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刘叶花\2026年合同\黄埔院区国际医疗部家具及软装项目调研公告\"/>
    </mc:Choice>
  </mc:AlternateContent>
  <bookViews>
    <workbookView windowWidth="23040" windowHeight="9180"/>
  </bookViews>
  <sheets>
    <sheet name="需求汇总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9" name="ID_DFE3E1D369854BDF98F792002D92F2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34515" y="33719770"/>
          <a:ext cx="12573000" cy="13477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8" name="ID_F0A5FD444E98400B8F6BC98B69B54B7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012315" y="35610165"/>
          <a:ext cx="1038860" cy="18669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<sst xmlns="http://schemas.openxmlformats.org/spreadsheetml/2006/main" count="136" uniqueCount="75">
  <si>
    <t>黄埔院区特需医疗中心软装项目采购需求</t>
  </si>
  <si>
    <t>序号</t>
  </si>
  <si>
    <t>项目名称</t>
  </si>
  <si>
    <t>规格</t>
  </si>
  <si>
    <t>参数（达到或优于）</t>
  </si>
  <si>
    <t>参考图片</t>
  </si>
  <si>
    <t>预估数量</t>
  </si>
  <si>
    <t>单位</t>
  </si>
  <si>
    <t>单价（元）</t>
  </si>
  <si>
    <t>金额（元）</t>
  </si>
  <si>
    <t>双人沙发</t>
  </si>
  <si>
    <t>1600*850*880</t>
  </si>
  <si>
    <t>实木框架+高密度棉+优质环保布料</t>
  </si>
  <si>
    <t>件</t>
  </si>
  <si>
    <t>茶几</t>
  </si>
  <si>
    <t>800*390</t>
  </si>
  <si>
    <t>实木框架+大宝环保漆</t>
  </si>
  <si>
    <t>单人沙发</t>
  </si>
  <si>
    <t>常规</t>
  </si>
  <si>
    <t>实木框架+高密度棉+优质环保皮料</t>
  </si>
  <si>
    <t>圆几</t>
  </si>
  <si>
    <t>500*500</t>
  </si>
  <si>
    <t>圆桌</t>
  </si>
  <si>
    <t>700*750</t>
  </si>
  <si>
    <t>椅子</t>
  </si>
  <si>
    <t>床</t>
  </si>
  <si>
    <t>1800*2100*1100</t>
  </si>
  <si>
    <t>床头柜</t>
  </si>
  <si>
    <t>500*400*480</t>
  </si>
  <si>
    <t>床垫</t>
  </si>
  <si>
    <t>1800*2000*230</t>
  </si>
  <si>
    <t>独立弹簧+天然乳胶</t>
  </si>
  <si>
    <t>移动婴儿床+软垫</t>
  </si>
  <si>
    <t>1100*660*730</t>
  </si>
  <si>
    <t>组</t>
  </si>
  <si>
    <t>装饰柜</t>
  </si>
  <si>
    <t>1600*390*800</t>
  </si>
  <si>
    <t>实木框架+大宝环保漆+大理石台面</t>
  </si>
  <si>
    <t>1200*400*750</t>
  </si>
  <si>
    <t>休闲椅</t>
  </si>
  <si>
    <t>地毯</t>
  </si>
  <si>
    <t>高定手工晴纶</t>
  </si>
  <si>
    <t>挂画</t>
  </si>
  <si>
    <t>600*800</t>
  </si>
  <si>
    <t>高清微喷+艺术木框装裱</t>
  </si>
  <si>
    <t>抱枕</t>
  </si>
  <si>
    <t>环保布艺</t>
  </si>
  <si>
    <t>床品</t>
  </si>
  <si>
    <t>1800*2000</t>
  </si>
  <si>
    <t>优质环保布艺</t>
  </si>
  <si>
    <t>450*1300</t>
  </si>
  <si>
    <t>壁灯</t>
  </si>
  <si>
    <t>250*800</t>
  </si>
  <si>
    <t>金属+玻璃</t>
  </si>
  <si>
    <t>600*1200</t>
  </si>
  <si>
    <t>吧台</t>
  </si>
  <si>
    <t>2360*650*1300</t>
  </si>
  <si>
    <t>环保优质板材</t>
  </si>
  <si>
    <t>2000*650*1300</t>
  </si>
  <si>
    <t>晾衣栅栏</t>
  </si>
  <si>
    <t>套</t>
  </si>
  <si>
    <t>移动洗婴设施</t>
  </si>
  <si>
    <t>具备婴儿沐浴功能，可储水和推动</t>
  </si>
  <si>
    <t>养生壶</t>
  </si>
  <si>
    <t>有茶漏，具备煮水煮茶，恒温功能</t>
  </si>
  <si>
    <t>个</t>
  </si>
  <si>
    <t>消毒奶柜</t>
  </si>
  <si>
    <t>多功能一体，具备消毒烘干奶瓶、奶嘴功能，具备恒温煮水功能，温奶等功能</t>
  </si>
  <si>
    <t>台</t>
  </si>
  <si>
    <t>微波炉</t>
  </si>
  <si>
    <t>具备加热功能，性能安全</t>
  </si>
  <si>
    <t>衣物烘干机（可折叠型）</t>
  </si>
  <si>
    <t>具备烘干衣物8-10件功能，可收纳</t>
  </si>
  <si>
    <t>合计</t>
  </si>
  <si>
    <r>
      <t>注：</t>
    </r>
    <r>
      <rPr>
        <b/>
        <i/>
        <sz val="11"/>
        <color rgb="FFFF0000"/>
        <rFont val="宋体"/>
        <charset val="134"/>
      </rPr>
      <t>序号29到序号33</t>
    </r>
    <r>
      <rPr>
        <sz val="11"/>
        <color rgb="FFFF0000"/>
        <rFont val="宋体"/>
        <charset val="134"/>
      </rPr>
      <t>的项目，报价时须补充品牌、型号、规格和参数等信息。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</si>
</sst>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);[Red]\(0\)"/>
  </numFmts>
  <fonts count="3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color indexed="8"/>
      <name val="宋体"/>
      <charset val="134"/>
      <scheme val="minor"/>
    </font>
    <font>
      <b/>
      <sz val="12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name val="新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color rgb="FFC00000"/>
      <name val="宋体"/>
      <charset val="134"/>
      <scheme val="minor"/>
    </font>
    <font>
      <u/>
      <sz val="9"/>
      <color rgb="FF800080"/>
      <name val="宋体"/>
      <charset val="134"/>
      <scheme val="minor"/>
    </font>
    <font>
      <sz val="9"/>
      <color rgb="FF800080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新細明體"/>
      <charset val="134"/>
    </font>
    <font>
      <b/>
      <i/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32" fillId="0" borderId="0">
      <alignment vertical="center"/>
    </xf>
  </cellStyleXfs>
  <cellXfs count="44">
    <xf numFmtId="0" fontId="0" fillId="0" borderId="0" xfId="0">
      <alignment vertical="center"/>
    </xf>
    <xf numFmtId="0" fontId="1" fillId="2" borderId="0" xfId="49" applyFill="1">
      <alignment vertical="center"/>
    </xf>
    <xf numFmtId="0" fontId="1" fillId="0" borderId="0" xfId="49" applyFill="1">
      <alignment vertical="center"/>
    </xf>
    <xf numFmtId="0" fontId="2" fillId="0" borderId="0" xfId="49" applyFont="1">
      <alignment vertical="center"/>
    </xf>
    <xf numFmtId="0" fontId="1" fillId="2" borderId="0" xfId="49" applyFill="1" applyAlignment="1">
      <alignment vertical="center" wrapText="1"/>
    </xf>
    <xf numFmtId="176" fontId="1" fillId="2" borderId="0" xfId="49" applyNumberFormat="1" applyFill="1">
      <alignment vertical="center"/>
    </xf>
    <xf numFmtId="0" fontId="1" fillId="2" borderId="0" xfId="49" applyFill="1" applyAlignment="1">
      <alignment horizontal="center" vertical="center"/>
    </xf>
    <xf numFmtId="0" fontId="1" fillId="2" borderId="0" xfId="49" applyFill="1" applyBorder="1">
      <alignment vertical="center"/>
    </xf>
    <xf numFmtId="0" fontId="3" fillId="2" borderId="1" xfId="49" applyFont="1" applyFill="1" applyBorder="1" applyAlignment="1">
      <alignment horizontal="center" vertical="center"/>
    </xf>
    <xf numFmtId="0" fontId="3" fillId="2" borderId="2" xfId="49" applyFont="1" applyFill="1" applyBorder="1" applyAlignment="1">
      <alignment horizontal="center" vertical="center"/>
    </xf>
    <xf numFmtId="0" fontId="3" fillId="2" borderId="3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 wrapText="1"/>
    </xf>
    <xf numFmtId="177" fontId="5" fillId="0" borderId="4" xfId="49" applyNumberFormat="1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0" fontId="1" fillId="0" borderId="0" xfId="49" applyFill="1" applyBorder="1">
      <alignment vertical="center"/>
    </xf>
    <xf numFmtId="0" fontId="6" fillId="2" borderId="4" xfId="49" applyFont="1" applyFill="1" applyBorder="1" applyAlignment="1">
      <alignment horizontal="center" vertical="center"/>
    </xf>
    <xf numFmtId="0" fontId="6" fillId="0" borderId="4" xfId="49" applyFont="1" applyBorder="1" applyAlignment="1">
      <alignment horizontal="center" vertical="center"/>
    </xf>
    <xf numFmtId="0" fontId="7" fillId="2" borderId="4" xfId="50" applyFont="1" applyFill="1" applyBorder="1" applyAlignment="1">
      <alignment horizontal="center" vertical="center" wrapText="1"/>
    </xf>
    <xf numFmtId="178" fontId="7" fillId="0" borderId="4" xfId="49" applyNumberFormat="1" applyFont="1" applyFill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176" fontId="6" fillId="0" borderId="4" xfId="49" applyNumberFormat="1" applyFont="1" applyBorder="1" applyAlignment="1">
      <alignment horizontal="center" vertical="center"/>
    </xf>
    <xf numFmtId="177" fontId="6" fillId="0" borderId="4" xfId="49" applyNumberFormat="1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2" fillId="0" borderId="0" xfId="49" applyFont="1" applyBorder="1">
      <alignment vertical="center"/>
    </xf>
    <xf numFmtId="0" fontId="6" fillId="0" borderId="4" xfId="49" applyFont="1" applyFill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9" fillId="0" borderId="4" xfId="6" applyNumberFormat="1" applyFont="1" applyFill="1" applyBorder="1" applyAlignment="1" applyProtection="1">
      <alignment horizontal="center" vertical="center" wrapText="1"/>
    </xf>
    <xf numFmtId="0" fontId="10" fillId="0" borderId="4" xfId="6" applyNumberFormat="1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vertical="center"/>
    </xf>
    <xf numFmtId="0" fontId="6" fillId="0" borderId="4" xfId="49" applyFont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0" xfId="6" applyNumberFormat="1" applyFont="1" applyFill="1" applyBorder="1" applyAlignment="1" applyProtection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2" fillId="0" borderId="4" xfId="49" applyFont="1" applyBorder="1">
      <alignment vertical="center"/>
    </xf>
    <xf numFmtId="0" fontId="1" fillId="2" borderId="4" xfId="49" applyFill="1" applyBorder="1">
      <alignment vertical="center"/>
    </xf>
    <xf numFmtId="0" fontId="1" fillId="0" borderId="4" xfId="0" applyFont="1" applyFill="1" applyBorder="1" applyAlignment="1">
      <alignment vertical="center"/>
    </xf>
    <xf numFmtId="0" fontId="11" fillId="2" borderId="4" xfId="49" applyFont="1" applyFill="1" applyBorder="1" applyAlignment="1">
      <alignment vertical="center" wrapText="1"/>
    </xf>
    <xf numFmtId="0" fontId="1" fillId="2" borderId="4" xfId="49" applyFill="1" applyBorder="1" applyAlignment="1">
      <alignment horizontal="center" vertical="center"/>
    </xf>
    <xf numFmtId="176" fontId="1" fillId="2" borderId="4" xfId="49" applyNumberFormat="1" applyFill="1" applyBorder="1">
      <alignment vertical="center"/>
    </xf>
    <xf numFmtId="0" fontId="1" fillId="2" borderId="4" xfId="49" applyFill="1" applyBorder="1" applyAlignment="1">
      <alignment vertical="center" wrapText="1"/>
    </xf>
    <xf numFmtId="0" fontId="1" fillId="2" borderId="4" xfId="49" applyFill="1" applyBorder="1" applyAlignment="1">
      <alignment horizontal="center" vertical="center" wrapText="1"/>
    </xf>
    <xf numFmtId="0" fontId="12" fillId="2" borderId="4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1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1.png"/><Relationship Id="rId1" Type="http://schemas.openxmlformats.org/officeDocument/2006/relationships/image" Target="media/image20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91440</xdr:colOff>
      <xdr:row>10</xdr:row>
      <xdr:rowOff>64770</xdr:rowOff>
    </xdr:from>
    <xdr:to>
      <xdr:col>4</xdr:col>
      <xdr:colOff>1323340</xdr:colOff>
      <xdr:row>10</xdr:row>
      <xdr:rowOff>612140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372485" y="7011670"/>
          <a:ext cx="1231900" cy="547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29210</xdr:colOff>
      <xdr:row>2</xdr:row>
      <xdr:rowOff>104775</xdr:rowOff>
    </xdr:from>
    <xdr:to>
      <xdr:col>4</xdr:col>
      <xdr:colOff>1385570</xdr:colOff>
      <xdr:row>2</xdr:row>
      <xdr:rowOff>945515</xdr:rowOff>
    </xdr:to>
    <xdr:pic>
      <xdr:nvPicPr>
        <xdr:cNvPr id="3" name="图片 2" descr="C:/Users/sw88/Downloads/提取图片软装 (2).png提取图片软装 (2)"/>
        <xdr:cNvPicPr>
          <a:picLocks noChangeAspect="1"/>
        </xdr:cNvPicPr>
      </xdr:nvPicPr>
      <xdr:blipFill>
        <a:blip r:embed="rId2"/>
        <a:srcRect l="-24" t="26115" r="24" b="16335"/>
        <a:stretch>
          <a:fillRect/>
        </a:stretch>
      </xdr:blipFill>
      <xdr:spPr>
        <a:xfrm>
          <a:off x="3310255" y="942975"/>
          <a:ext cx="1356360" cy="8407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71755</xdr:colOff>
      <xdr:row>3</xdr:row>
      <xdr:rowOff>83820</xdr:rowOff>
    </xdr:from>
    <xdr:to>
      <xdr:col>4</xdr:col>
      <xdr:colOff>1342390</xdr:colOff>
      <xdr:row>3</xdr:row>
      <xdr:rowOff>941070</xdr:rowOff>
    </xdr:to>
    <xdr:pic>
      <xdr:nvPicPr>
        <xdr:cNvPr id="4" name="图片 3" descr="C:/Users/sw88/Downloads/提取图片软装 (1).png提取图片软装 (1)"/>
        <xdr:cNvPicPr>
          <a:picLocks noChangeAspect="1"/>
        </xdr:cNvPicPr>
      </xdr:nvPicPr>
      <xdr:blipFill>
        <a:blip r:embed="rId3"/>
        <a:srcRect l="-34" t="22848" r="34" b="11461"/>
        <a:stretch>
          <a:fillRect/>
        </a:stretch>
      </xdr:blipFill>
      <xdr:spPr>
        <a:xfrm>
          <a:off x="3352800" y="1912620"/>
          <a:ext cx="1270635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197485</xdr:colOff>
      <xdr:row>4</xdr:row>
      <xdr:rowOff>85725</xdr:rowOff>
    </xdr:from>
    <xdr:to>
      <xdr:col>4</xdr:col>
      <xdr:colOff>1216660</xdr:colOff>
      <xdr:row>4</xdr:row>
      <xdr:rowOff>1038225</xdr:rowOff>
    </xdr:to>
    <xdr:pic>
      <xdr:nvPicPr>
        <xdr:cNvPr id="5" name="图片 4" descr="C:/Users/sw88/Downloads/提取图片软装.png提取图片软装"/>
        <xdr:cNvPicPr>
          <a:picLocks noChangeAspect="1"/>
        </xdr:cNvPicPr>
      </xdr:nvPicPr>
      <xdr:blipFill>
        <a:blip r:embed="rId4"/>
        <a:srcRect l="8169" t="10922" r="8169" b="10831"/>
        <a:stretch>
          <a:fillRect/>
        </a:stretch>
      </xdr:blipFill>
      <xdr:spPr>
        <a:xfrm>
          <a:off x="3478530" y="2905125"/>
          <a:ext cx="1019175" cy="952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57785</xdr:colOff>
      <xdr:row>8</xdr:row>
      <xdr:rowOff>92075</xdr:rowOff>
    </xdr:from>
    <xdr:to>
      <xdr:col>4</xdr:col>
      <xdr:colOff>1356995</xdr:colOff>
      <xdr:row>9</xdr:row>
      <xdr:rowOff>429260</xdr:rowOff>
    </xdr:to>
    <xdr:pic>
      <xdr:nvPicPr>
        <xdr:cNvPr id="6" name="图片 5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338830" y="6124575"/>
          <a:ext cx="1299210" cy="7562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33655</xdr:colOff>
      <xdr:row>12</xdr:row>
      <xdr:rowOff>153035</xdr:rowOff>
    </xdr:from>
    <xdr:to>
      <xdr:col>4</xdr:col>
      <xdr:colOff>1380490</xdr:colOff>
      <xdr:row>13</xdr:row>
      <xdr:rowOff>501650</xdr:rowOff>
    </xdr:to>
    <xdr:pic>
      <xdr:nvPicPr>
        <xdr:cNvPr id="7" name="图片 6" descr="C:/Users/sw88/Desktop/软装/提取软装摆件图片 (24).png提取软装摆件图片 (24)"/>
        <xdr:cNvPicPr>
          <a:picLocks noChangeAspect="1"/>
        </xdr:cNvPicPr>
      </xdr:nvPicPr>
      <xdr:blipFill>
        <a:blip r:embed="rId6"/>
        <a:srcRect l="-25" t="29416" r="25" b="13681"/>
        <a:stretch>
          <a:fillRect/>
        </a:stretch>
      </xdr:blipFill>
      <xdr:spPr>
        <a:xfrm>
          <a:off x="3314700" y="8777605"/>
          <a:ext cx="1346835" cy="856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307340</xdr:colOff>
      <xdr:row>5</xdr:row>
      <xdr:rowOff>101600</xdr:rowOff>
    </xdr:from>
    <xdr:to>
      <xdr:col>4</xdr:col>
      <xdr:colOff>1106805</xdr:colOff>
      <xdr:row>5</xdr:row>
      <xdr:rowOff>1016635</xdr:rowOff>
    </xdr:to>
    <xdr:pic>
      <xdr:nvPicPr>
        <xdr:cNvPr id="8" name="图片 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588385" y="3975100"/>
          <a:ext cx="79946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307340</xdr:colOff>
      <xdr:row>18</xdr:row>
      <xdr:rowOff>44450</xdr:rowOff>
    </xdr:from>
    <xdr:to>
      <xdr:col>4</xdr:col>
      <xdr:colOff>1106805</xdr:colOff>
      <xdr:row>18</xdr:row>
      <xdr:rowOff>959485</xdr:rowOff>
    </xdr:to>
    <xdr:pic>
      <xdr:nvPicPr>
        <xdr:cNvPr id="9" name="图片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588385" y="12923520"/>
          <a:ext cx="799465" cy="915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330835</xdr:colOff>
      <xdr:row>20</xdr:row>
      <xdr:rowOff>28575</xdr:rowOff>
    </xdr:from>
    <xdr:to>
      <xdr:col>4</xdr:col>
      <xdr:colOff>1083310</xdr:colOff>
      <xdr:row>20</xdr:row>
      <xdr:rowOff>994410</xdr:rowOff>
    </xdr:to>
    <xdr:pic>
      <xdr:nvPicPr>
        <xdr:cNvPr id="10" name="图片 9" descr="C:/Users/sw88/Desktop/软装/提取软装摆件图片 (19).png提取软装摆件图片 (19)"/>
        <xdr:cNvPicPr>
          <a:picLocks noChangeAspect="1"/>
        </xdr:cNvPicPr>
      </xdr:nvPicPr>
      <xdr:blipFill>
        <a:blip r:embed="rId8"/>
        <a:srcRect l="17862" t="8464" r="18238" b="9718"/>
        <a:stretch>
          <a:fillRect/>
        </a:stretch>
      </xdr:blipFill>
      <xdr:spPr>
        <a:xfrm>
          <a:off x="3611880" y="14952345"/>
          <a:ext cx="752475" cy="965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62230</xdr:colOff>
      <xdr:row>22</xdr:row>
      <xdr:rowOff>95250</xdr:rowOff>
    </xdr:from>
    <xdr:to>
      <xdr:col>4</xdr:col>
      <xdr:colOff>1351915</xdr:colOff>
      <xdr:row>22</xdr:row>
      <xdr:rowOff>679450</xdr:rowOff>
    </xdr:to>
    <xdr:pic>
      <xdr:nvPicPr>
        <xdr:cNvPr id="11" name="图片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343275" y="16822420"/>
          <a:ext cx="1289685" cy="584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4</xdr:col>
      <xdr:colOff>275590</xdr:colOff>
      <xdr:row>26</xdr:row>
      <xdr:rowOff>66675</xdr:rowOff>
    </xdr:from>
    <xdr:to>
      <xdr:col>4</xdr:col>
      <xdr:colOff>1138555</xdr:colOff>
      <xdr:row>26</xdr:row>
      <xdr:rowOff>923925</xdr:rowOff>
    </xdr:to>
    <xdr:pic>
      <xdr:nvPicPr>
        <xdr:cNvPr id="12" name="图片 11" descr="53ee37806a71ac2b71cb2f02ab568907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3556635" y="20527645"/>
          <a:ext cx="862965" cy="857250"/>
        </a:xfrm>
        <a:prstGeom prst="rect">
          <a:avLst/>
        </a:prstGeom>
      </xdr:spPr>
    </xdr:pic>
    <xdr:clientData/>
  </xdr:twoCellAnchor>
  <xdr:twoCellAnchor editAs="oneCell">
    <xdr:from>
      <xdr:col>4</xdr:col>
      <xdr:colOff>243205</xdr:colOff>
      <xdr:row>19</xdr:row>
      <xdr:rowOff>56515</xdr:rowOff>
    </xdr:from>
    <xdr:to>
      <xdr:col>4</xdr:col>
      <xdr:colOff>1170940</xdr:colOff>
      <xdr:row>19</xdr:row>
      <xdr:rowOff>981075</xdr:rowOff>
    </xdr:to>
    <xdr:pic>
      <xdr:nvPicPr>
        <xdr:cNvPr id="13" name="图片 12" descr="C:/Users/sw88/Downloads/提取图片软装 (5).png提取图片软装 (5)"/>
        <xdr:cNvPicPr>
          <a:picLocks noChangeAspect="1"/>
        </xdr:cNvPicPr>
      </xdr:nvPicPr>
      <xdr:blipFill>
        <a:blip r:embed="rId11"/>
        <a:srcRect t="205" b="205"/>
        <a:stretch>
          <a:fillRect/>
        </a:stretch>
      </xdr:blipFill>
      <xdr:spPr>
        <a:xfrm>
          <a:off x="3524250" y="13964285"/>
          <a:ext cx="927735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85090</xdr:colOff>
      <xdr:row>15</xdr:row>
      <xdr:rowOff>47625</xdr:rowOff>
    </xdr:from>
    <xdr:to>
      <xdr:col>4</xdr:col>
      <xdr:colOff>1329055</xdr:colOff>
      <xdr:row>16</xdr:row>
      <xdr:rowOff>445135</xdr:rowOff>
    </xdr:to>
    <xdr:pic>
      <xdr:nvPicPr>
        <xdr:cNvPr id="14" name="图片 13" descr="C:/Users/sw88/Desktop/软装/提取软装摆件图片 (33).png提取软装摆件图片 (33)"/>
        <xdr:cNvPicPr>
          <a:picLocks noChangeAspect="1"/>
        </xdr:cNvPicPr>
      </xdr:nvPicPr>
      <xdr:blipFill>
        <a:blip r:embed="rId12"/>
        <a:srcRect l="-30" t="20612" r="30" b="10733"/>
        <a:stretch>
          <a:fillRect/>
        </a:stretch>
      </xdr:blipFill>
      <xdr:spPr>
        <a:xfrm>
          <a:off x="3366135" y="10831195"/>
          <a:ext cx="1243965" cy="854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36830</xdr:colOff>
      <xdr:row>21</xdr:row>
      <xdr:rowOff>142875</xdr:rowOff>
    </xdr:from>
    <xdr:to>
      <xdr:col>4</xdr:col>
      <xdr:colOff>1377950</xdr:colOff>
      <xdr:row>21</xdr:row>
      <xdr:rowOff>622300</xdr:rowOff>
    </xdr:to>
    <xdr:pic>
      <xdr:nvPicPr>
        <xdr:cNvPr id="15" name="图片 14" descr="C:/Users/sw88/Downloads/提取图片软装 (2).png提取图片软装 (2)"/>
        <xdr:cNvPicPr>
          <a:picLocks noChangeAspect="1"/>
        </xdr:cNvPicPr>
      </xdr:nvPicPr>
      <xdr:blipFill>
        <a:blip r:embed="rId2"/>
        <a:srcRect l="-24" t="26115" r="24" b="41161"/>
        <a:stretch>
          <a:fillRect/>
        </a:stretch>
      </xdr:blipFill>
      <xdr:spPr>
        <a:xfrm>
          <a:off x="3317875" y="16146145"/>
          <a:ext cx="1341120" cy="4794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497840</xdr:colOff>
      <xdr:row>24</xdr:row>
      <xdr:rowOff>47625</xdr:rowOff>
    </xdr:from>
    <xdr:to>
      <xdr:col>4</xdr:col>
      <xdr:colOff>916940</xdr:colOff>
      <xdr:row>24</xdr:row>
      <xdr:rowOff>990600</xdr:rowOff>
    </xdr:to>
    <xdr:pic>
      <xdr:nvPicPr>
        <xdr:cNvPr id="17" name="图片 16" descr="提取图片软装 (7)"/>
        <xdr:cNvPicPr>
          <a:picLocks noChangeAspect="1"/>
        </xdr:cNvPicPr>
      </xdr:nvPicPr>
      <xdr:blipFill>
        <a:blip r:embed="rId13"/>
        <a:srcRect l="21429" t="-1963" r="44286" b="13613"/>
        <a:stretch>
          <a:fillRect/>
        </a:stretch>
      </xdr:blipFill>
      <xdr:spPr>
        <a:xfrm>
          <a:off x="3778885" y="18298795"/>
          <a:ext cx="419100" cy="942975"/>
        </a:xfrm>
        <a:prstGeom prst="rect">
          <a:avLst/>
        </a:prstGeom>
      </xdr:spPr>
    </xdr:pic>
    <xdr:clientData/>
  </xdr:twoCellAnchor>
  <xdr:twoCellAnchor editAs="oneCell">
    <xdr:from>
      <xdr:col>4</xdr:col>
      <xdr:colOff>130810</xdr:colOff>
      <xdr:row>23</xdr:row>
      <xdr:rowOff>47625</xdr:rowOff>
    </xdr:from>
    <xdr:to>
      <xdr:col>4</xdr:col>
      <xdr:colOff>1283970</xdr:colOff>
      <xdr:row>23</xdr:row>
      <xdr:rowOff>695325</xdr:rowOff>
    </xdr:to>
    <xdr:pic>
      <xdr:nvPicPr>
        <xdr:cNvPr id="18" name="图片 17" descr="提取图片软装 (10)"/>
        <xdr:cNvPicPr>
          <a:picLocks noChangeAspect="1"/>
        </xdr:cNvPicPr>
      </xdr:nvPicPr>
      <xdr:blipFill>
        <a:blip r:embed="rId14"/>
        <a:srcRect l="31033" t="16265" r="5133" b="9039"/>
        <a:stretch>
          <a:fillRect/>
        </a:stretch>
      </xdr:blipFill>
      <xdr:spPr>
        <a:xfrm>
          <a:off x="3411855" y="17549495"/>
          <a:ext cx="1153160" cy="647700"/>
        </a:xfrm>
        <a:prstGeom prst="rect">
          <a:avLst/>
        </a:prstGeom>
      </xdr:spPr>
    </xdr:pic>
    <xdr:clientData/>
  </xdr:twoCellAnchor>
  <xdr:twoCellAnchor editAs="oneCell">
    <xdr:from>
      <xdr:col>4</xdr:col>
      <xdr:colOff>321310</xdr:colOff>
      <xdr:row>25</xdr:row>
      <xdr:rowOff>95250</xdr:rowOff>
    </xdr:from>
    <xdr:to>
      <xdr:col>4</xdr:col>
      <xdr:colOff>1092835</xdr:colOff>
      <xdr:row>25</xdr:row>
      <xdr:rowOff>1080135</xdr:rowOff>
    </xdr:to>
    <xdr:pic>
      <xdr:nvPicPr>
        <xdr:cNvPr id="20" name="图片 19" descr="提取图片软装 (11)"/>
        <xdr:cNvPicPr>
          <a:picLocks noChangeAspect="1"/>
        </xdr:cNvPicPr>
      </xdr:nvPicPr>
      <xdr:blipFill>
        <a:blip r:embed="rId15"/>
        <a:srcRect l="18519" t="12030" r="20444" b="9851"/>
        <a:stretch>
          <a:fillRect/>
        </a:stretch>
      </xdr:blipFill>
      <xdr:spPr>
        <a:xfrm>
          <a:off x="3602355" y="19413220"/>
          <a:ext cx="771525" cy="984885"/>
        </a:xfrm>
        <a:prstGeom prst="rect">
          <a:avLst/>
        </a:prstGeom>
      </xdr:spPr>
    </xdr:pic>
    <xdr:clientData/>
  </xdr:twoCellAnchor>
  <xdr:twoCellAnchor editAs="oneCell">
    <xdr:from>
      <xdr:col>4</xdr:col>
      <xdr:colOff>317500</xdr:colOff>
      <xdr:row>17</xdr:row>
      <xdr:rowOff>47625</xdr:rowOff>
    </xdr:from>
    <xdr:to>
      <xdr:col>4</xdr:col>
      <xdr:colOff>1097280</xdr:colOff>
      <xdr:row>17</xdr:row>
      <xdr:rowOff>1076325</xdr:rowOff>
    </xdr:to>
    <xdr:pic>
      <xdr:nvPicPr>
        <xdr:cNvPr id="21" name="图片 20" descr="提取图片软装 (12)"/>
        <xdr:cNvPicPr>
          <a:picLocks noChangeAspect="1"/>
        </xdr:cNvPicPr>
      </xdr:nvPicPr>
      <xdr:blipFill>
        <a:blip r:embed="rId16"/>
        <a:srcRect l="18966" t="24872" r="28257" b="11119"/>
        <a:stretch>
          <a:fillRect/>
        </a:stretch>
      </xdr:blipFill>
      <xdr:spPr>
        <a:xfrm>
          <a:off x="3598545" y="11821795"/>
          <a:ext cx="779780" cy="1028700"/>
        </a:xfrm>
        <a:prstGeom prst="rect">
          <a:avLst/>
        </a:prstGeom>
      </xdr:spPr>
    </xdr:pic>
    <xdr:clientData/>
  </xdr:twoCellAnchor>
  <xdr:twoCellAnchor editAs="oneCell">
    <xdr:from>
      <xdr:col>4</xdr:col>
      <xdr:colOff>212090</xdr:colOff>
      <xdr:row>14</xdr:row>
      <xdr:rowOff>66675</xdr:rowOff>
    </xdr:from>
    <xdr:to>
      <xdr:col>4</xdr:col>
      <xdr:colOff>1202690</xdr:colOff>
      <xdr:row>14</xdr:row>
      <xdr:rowOff>909955</xdr:rowOff>
    </xdr:to>
    <xdr:pic>
      <xdr:nvPicPr>
        <xdr:cNvPr id="22" name="图片 21" descr="提取图片软装 (13)"/>
        <xdr:cNvPicPr>
          <a:picLocks noChangeAspect="1"/>
        </xdr:cNvPicPr>
      </xdr:nvPicPr>
      <xdr:blipFill>
        <a:blip r:embed="rId17"/>
        <a:srcRect l="9143" t="6425" r="3876" b="6388"/>
        <a:stretch>
          <a:fillRect/>
        </a:stretch>
      </xdr:blipFill>
      <xdr:spPr>
        <a:xfrm>
          <a:off x="3493135" y="9821545"/>
          <a:ext cx="990600" cy="843280"/>
        </a:xfrm>
        <a:prstGeom prst="rect">
          <a:avLst/>
        </a:prstGeom>
      </xdr:spPr>
    </xdr:pic>
    <xdr:clientData/>
  </xdr:twoCellAnchor>
  <xdr:twoCellAnchor editAs="oneCell">
    <xdr:from>
      <xdr:col>4</xdr:col>
      <xdr:colOff>25400</xdr:colOff>
      <xdr:row>11</xdr:row>
      <xdr:rowOff>34925</xdr:rowOff>
    </xdr:from>
    <xdr:to>
      <xdr:col>4</xdr:col>
      <xdr:colOff>1389380</xdr:colOff>
      <xdr:row>11</xdr:row>
      <xdr:rowOff>985520</xdr:rowOff>
    </xdr:to>
    <xdr:pic>
      <xdr:nvPicPr>
        <xdr:cNvPr id="23" name="ID_2E716381053547E7849B8E26778774C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3306445" y="7642225"/>
          <a:ext cx="1363980" cy="9505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24130</xdr:colOff>
      <xdr:row>6</xdr:row>
      <xdr:rowOff>133350</xdr:rowOff>
    </xdr:from>
    <xdr:to>
      <xdr:col>4</xdr:col>
      <xdr:colOff>1390015</xdr:colOff>
      <xdr:row>7</xdr:row>
      <xdr:rowOff>481965</xdr:rowOff>
    </xdr:to>
    <xdr:pic>
      <xdr:nvPicPr>
        <xdr:cNvPr id="24" name="图片 23" descr="C:/Users/sw88/Desktop/软装/提取软装摆件图片 (24).png提取软装摆件图片 (24)"/>
        <xdr:cNvPicPr>
          <a:picLocks noChangeAspect="1"/>
        </xdr:cNvPicPr>
      </xdr:nvPicPr>
      <xdr:blipFill>
        <a:blip r:embed="rId6"/>
        <a:srcRect l="-25" t="29416" r="25" b="13681"/>
        <a:stretch>
          <a:fillRect/>
        </a:stretch>
      </xdr:blipFill>
      <xdr:spPr>
        <a:xfrm>
          <a:off x="3305175" y="5035550"/>
          <a:ext cx="1365885" cy="856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25400</xdr:colOff>
      <xdr:row>29</xdr:row>
      <xdr:rowOff>146050</xdr:rowOff>
    </xdr:from>
    <xdr:to>
      <xdr:col>4</xdr:col>
      <xdr:colOff>1389380</xdr:colOff>
      <xdr:row>29</xdr:row>
      <xdr:rowOff>913130</xdr:rowOff>
    </xdr:to>
    <xdr:pic>
      <xdr:nvPicPr>
        <xdr:cNvPr id="27" name="ID_B65FBDEE60C74A0BB9ECE0A8BC2F990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3306445" y="23667720"/>
          <a:ext cx="1363980" cy="7670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tabSelected="1" workbookViewId="0">
      <pane xSplit="1" ySplit="2" topLeftCell="B29" activePane="bottomRight" state="frozen"/>
      <selection/>
      <selection pane="topRight"/>
      <selection pane="bottomLeft"/>
      <selection pane="bottomRight" activeCell="N35" sqref="N35"/>
    </sheetView>
  </sheetViews>
  <sheetFormatPr defaultColWidth="10.1296296296296" defaultRowHeight="14.4"/>
  <cols>
    <col min="1" max="1" width="5.66666666666667" style="1" customWidth="1"/>
    <col min="2" max="2" width="14.5555555555556" style="1" customWidth="1"/>
    <col min="3" max="3" width="14.75" style="4" customWidth="1"/>
    <col min="4" max="4" width="12.8703703703704" style="5" customWidth="1"/>
    <col min="5" max="5" width="23.1111111111111" style="1" customWidth="1"/>
    <col min="6" max="6" width="11.1111111111111" style="6" customWidth="1"/>
    <col min="7" max="7" width="6.62037037037037" style="1" customWidth="1"/>
    <col min="8" max="8" width="12.6666666666667" style="5" customWidth="1"/>
    <col min="9" max="9" width="11.6203703703704" style="5" customWidth="1"/>
    <col min="10" max="20" width="10.1296296296296" style="7"/>
    <col min="21" max="253" width="10.1296296296296" style="1"/>
    <col min="254" max="254" width="6.62037037037037" style="1" customWidth="1"/>
    <col min="255" max="255" width="8.62037037037037" style="1" customWidth="1"/>
    <col min="256" max="256" width="18.6203703703704" style="1" customWidth="1"/>
    <col min="257" max="257" width="12.6203703703704" style="1" customWidth="1"/>
    <col min="258" max="259" width="6.62037037037037" style="1" customWidth="1"/>
    <col min="260" max="260" width="8.62037037037037" style="1" customWidth="1"/>
    <col min="261" max="261" width="11.6203703703704" style="1" customWidth="1"/>
    <col min="262" max="262" width="8.62037037037037" style="1" customWidth="1"/>
    <col min="263" max="263" width="12.3796296296296" style="1" customWidth="1"/>
    <col min="264" max="264" width="10.75" style="1" customWidth="1"/>
    <col min="265" max="509" width="10.1296296296296" style="1"/>
    <col min="510" max="510" width="6.62037037037037" style="1" customWidth="1"/>
    <col min="511" max="511" width="8.62037037037037" style="1" customWidth="1"/>
    <col min="512" max="512" width="18.6203703703704" style="1" customWidth="1"/>
    <col min="513" max="513" width="12.6203703703704" style="1" customWidth="1"/>
    <col min="514" max="515" width="6.62037037037037" style="1" customWidth="1"/>
    <col min="516" max="516" width="8.62037037037037" style="1" customWidth="1"/>
    <col min="517" max="517" width="11.6203703703704" style="1" customWidth="1"/>
    <col min="518" max="518" width="8.62037037037037" style="1" customWidth="1"/>
    <col min="519" max="519" width="12.3796296296296" style="1" customWidth="1"/>
    <col min="520" max="520" width="10.75" style="1" customWidth="1"/>
    <col min="521" max="765" width="10.1296296296296" style="1"/>
    <col min="766" max="766" width="6.62037037037037" style="1" customWidth="1"/>
    <col min="767" max="767" width="8.62037037037037" style="1" customWidth="1"/>
    <col min="768" max="768" width="18.6203703703704" style="1" customWidth="1"/>
    <col min="769" max="769" width="12.6203703703704" style="1" customWidth="1"/>
    <col min="770" max="771" width="6.62037037037037" style="1" customWidth="1"/>
    <col min="772" max="772" width="8.62037037037037" style="1" customWidth="1"/>
    <col min="773" max="773" width="11.6203703703704" style="1" customWidth="1"/>
    <col min="774" max="774" width="8.62037037037037" style="1" customWidth="1"/>
    <col min="775" max="775" width="12.3796296296296" style="1" customWidth="1"/>
    <col min="776" max="776" width="10.75" style="1" customWidth="1"/>
    <col min="777" max="1021" width="10.1296296296296" style="1"/>
    <col min="1022" max="1022" width="6.62037037037037" style="1" customWidth="1"/>
    <col min="1023" max="1023" width="8.62037037037037" style="1" customWidth="1"/>
    <col min="1024" max="1024" width="18.6203703703704" style="1" customWidth="1"/>
    <col min="1025" max="1025" width="12.6203703703704" style="1" customWidth="1"/>
    <col min="1026" max="1027" width="6.62037037037037" style="1" customWidth="1"/>
    <col min="1028" max="1028" width="8.62037037037037" style="1" customWidth="1"/>
    <col min="1029" max="1029" width="11.6203703703704" style="1" customWidth="1"/>
    <col min="1030" max="1030" width="8.62037037037037" style="1" customWidth="1"/>
    <col min="1031" max="1031" width="12.3796296296296" style="1" customWidth="1"/>
    <col min="1032" max="1032" width="10.75" style="1" customWidth="1"/>
    <col min="1033" max="1277" width="10.1296296296296" style="1"/>
    <col min="1278" max="1278" width="6.62037037037037" style="1" customWidth="1"/>
    <col min="1279" max="1279" width="8.62037037037037" style="1" customWidth="1"/>
    <col min="1280" max="1280" width="18.6203703703704" style="1" customWidth="1"/>
    <col min="1281" max="1281" width="12.6203703703704" style="1" customWidth="1"/>
    <col min="1282" max="1283" width="6.62037037037037" style="1" customWidth="1"/>
    <col min="1284" max="1284" width="8.62037037037037" style="1" customWidth="1"/>
    <col min="1285" max="1285" width="11.6203703703704" style="1" customWidth="1"/>
    <col min="1286" max="1286" width="8.62037037037037" style="1" customWidth="1"/>
    <col min="1287" max="1287" width="12.3796296296296" style="1" customWidth="1"/>
    <col min="1288" max="1288" width="10.75" style="1" customWidth="1"/>
    <col min="1289" max="1533" width="10.1296296296296" style="1"/>
    <col min="1534" max="1534" width="6.62037037037037" style="1" customWidth="1"/>
    <col min="1535" max="1535" width="8.62037037037037" style="1" customWidth="1"/>
    <col min="1536" max="1536" width="18.6203703703704" style="1" customWidth="1"/>
    <col min="1537" max="1537" width="12.6203703703704" style="1" customWidth="1"/>
    <col min="1538" max="1539" width="6.62037037037037" style="1" customWidth="1"/>
    <col min="1540" max="1540" width="8.62037037037037" style="1" customWidth="1"/>
    <col min="1541" max="1541" width="11.6203703703704" style="1" customWidth="1"/>
    <col min="1542" max="1542" width="8.62037037037037" style="1" customWidth="1"/>
    <col min="1543" max="1543" width="12.3796296296296" style="1" customWidth="1"/>
    <col min="1544" max="1544" width="10.75" style="1" customWidth="1"/>
    <col min="1545" max="1789" width="10.1296296296296" style="1"/>
    <col min="1790" max="1790" width="6.62037037037037" style="1" customWidth="1"/>
    <col min="1791" max="1791" width="8.62037037037037" style="1" customWidth="1"/>
    <col min="1792" max="1792" width="18.6203703703704" style="1" customWidth="1"/>
    <col min="1793" max="1793" width="12.6203703703704" style="1" customWidth="1"/>
    <col min="1794" max="1795" width="6.62037037037037" style="1" customWidth="1"/>
    <col min="1796" max="1796" width="8.62037037037037" style="1" customWidth="1"/>
    <col min="1797" max="1797" width="11.6203703703704" style="1" customWidth="1"/>
    <col min="1798" max="1798" width="8.62037037037037" style="1" customWidth="1"/>
    <col min="1799" max="1799" width="12.3796296296296" style="1" customWidth="1"/>
    <col min="1800" max="1800" width="10.75" style="1" customWidth="1"/>
    <col min="1801" max="2045" width="10.1296296296296" style="1"/>
    <col min="2046" max="2046" width="6.62037037037037" style="1" customWidth="1"/>
    <col min="2047" max="2047" width="8.62037037037037" style="1" customWidth="1"/>
    <col min="2048" max="2048" width="18.6203703703704" style="1" customWidth="1"/>
    <col min="2049" max="2049" width="12.6203703703704" style="1" customWidth="1"/>
    <col min="2050" max="2051" width="6.62037037037037" style="1" customWidth="1"/>
    <col min="2052" max="2052" width="8.62037037037037" style="1" customWidth="1"/>
    <col min="2053" max="2053" width="11.6203703703704" style="1" customWidth="1"/>
    <col min="2054" max="2054" width="8.62037037037037" style="1" customWidth="1"/>
    <col min="2055" max="2055" width="12.3796296296296" style="1" customWidth="1"/>
    <col min="2056" max="2056" width="10.75" style="1" customWidth="1"/>
    <col min="2057" max="2301" width="10.1296296296296" style="1"/>
    <col min="2302" max="2302" width="6.62037037037037" style="1" customWidth="1"/>
    <col min="2303" max="2303" width="8.62037037037037" style="1" customWidth="1"/>
    <col min="2304" max="2304" width="18.6203703703704" style="1" customWidth="1"/>
    <col min="2305" max="2305" width="12.6203703703704" style="1" customWidth="1"/>
    <col min="2306" max="2307" width="6.62037037037037" style="1" customWidth="1"/>
    <col min="2308" max="2308" width="8.62037037037037" style="1" customWidth="1"/>
    <col min="2309" max="2309" width="11.6203703703704" style="1" customWidth="1"/>
    <col min="2310" max="2310" width="8.62037037037037" style="1" customWidth="1"/>
    <col min="2311" max="2311" width="12.3796296296296" style="1" customWidth="1"/>
    <col min="2312" max="2312" width="10.75" style="1" customWidth="1"/>
    <col min="2313" max="2557" width="10.1296296296296" style="1"/>
    <col min="2558" max="2558" width="6.62037037037037" style="1" customWidth="1"/>
    <col min="2559" max="2559" width="8.62037037037037" style="1" customWidth="1"/>
    <col min="2560" max="2560" width="18.6203703703704" style="1" customWidth="1"/>
    <col min="2561" max="2561" width="12.6203703703704" style="1" customWidth="1"/>
    <col min="2562" max="2563" width="6.62037037037037" style="1" customWidth="1"/>
    <col min="2564" max="2564" width="8.62037037037037" style="1" customWidth="1"/>
    <col min="2565" max="2565" width="11.6203703703704" style="1" customWidth="1"/>
    <col min="2566" max="2566" width="8.62037037037037" style="1" customWidth="1"/>
    <col min="2567" max="2567" width="12.3796296296296" style="1" customWidth="1"/>
    <col min="2568" max="2568" width="10.75" style="1" customWidth="1"/>
    <col min="2569" max="2813" width="10.1296296296296" style="1"/>
    <col min="2814" max="2814" width="6.62037037037037" style="1" customWidth="1"/>
    <col min="2815" max="2815" width="8.62037037037037" style="1" customWidth="1"/>
    <col min="2816" max="2816" width="18.6203703703704" style="1" customWidth="1"/>
    <col min="2817" max="2817" width="12.6203703703704" style="1" customWidth="1"/>
    <col min="2818" max="2819" width="6.62037037037037" style="1" customWidth="1"/>
    <col min="2820" max="2820" width="8.62037037037037" style="1" customWidth="1"/>
    <col min="2821" max="2821" width="11.6203703703704" style="1" customWidth="1"/>
    <col min="2822" max="2822" width="8.62037037037037" style="1" customWidth="1"/>
    <col min="2823" max="2823" width="12.3796296296296" style="1" customWidth="1"/>
    <col min="2824" max="2824" width="10.75" style="1" customWidth="1"/>
    <col min="2825" max="3069" width="10.1296296296296" style="1"/>
    <col min="3070" max="3070" width="6.62037037037037" style="1" customWidth="1"/>
    <col min="3071" max="3071" width="8.62037037037037" style="1" customWidth="1"/>
    <col min="3072" max="3072" width="18.6203703703704" style="1" customWidth="1"/>
    <col min="3073" max="3073" width="12.6203703703704" style="1" customWidth="1"/>
    <col min="3074" max="3075" width="6.62037037037037" style="1" customWidth="1"/>
    <col min="3076" max="3076" width="8.62037037037037" style="1" customWidth="1"/>
    <col min="3077" max="3077" width="11.6203703703704" style="1" customWidth="1"/>
    <col min="3078" max="3078" width="8.62037037037037" style="1" customWidth="1"/>
    <col min="3079" max="3079" width="12.3796296296296" style="1" customWidth="1"/>
    <col min="3080" max="3080" width="10.75" style="1" customWidth="1"/>
    <col min="3081" max="3325" width="10.1296296296296" style="1"/>
    <col min="3326" max="3326" width="6.62037037037037" style="1" customWidth="1"/>
    <col min="3327" max="3327" width="8.62037037037037" style="1" customWidth="1"/>
    <col min="3328" max="3328" width="18.6203703703704" style="1" customWidth="1"/>
    <col min="3329" max="3329" width="12.6203703703704" style="1" customWidth="1"/>
    <col min="3330" max="3331" width="6.62037037037037" style="1" customWidth="1"/>
    <col min="3332" max="3332" width="8.62037037037037" style="1" customWidth="1"/>
    <col min="3333" max="3333" width="11.6203703703704" style="1" customWidth="1"/>
    <col min="3334" max="3334" width="8.62037037037037" style="1" customWidth="1"/>
    <col min="3335" max="3335" width="12.3796296296296" style="1" customWidth="1"/>
    <col min="3336" max="3336" width="10.75" style="1" customWidth="1"/>
    <col min="3337" max="3581" width="10.1296296296296" style="1"/>
    <col min="3582" max="3582" width="6.62037037037037" style="1" customWidth="1"/>
    <col min="3583" max="3583" width="8.62037037037037" style="1" customWidth="1"/>
    <col min="3584" max="3584" width="18.6203703703704" style="1" customWidth="1"/>
    <col min="3585" max="3585" width="12.6203703703704" style="1" customWidth="1"/>
    <col min="3586" max="3587" width="6.62037037037037" style="1" customWidth="1"/>
    <col min="3588" max="3588" width="8.62037037037037" style="1" customWidth="1"/>
    <col min="3589" max="3589" width="11.6203703703704" style="1" customWidth="1"/>
    <col min="3590" max="3590" width="8.62037037037037" style="1" customWidth="1"/>
    <col min="3591" max="3591" width="12.3796296296296" style="1" customWidth="1"/>
    <col min="3592" max="3592" width="10.75" style="1" customWidth="1"/>
    <col min="3593" max="3837" width="10.1296296296296" style="1"/>
    <col min="3838" max="3838" width="6.62037037037037" style="1" customWidth="1"/>
    <col min="3839" max="3839" width="8.62037037037037" style="1" customWidth="1"/>
    <col min="3840" max="3840" width="18.6203703703704" style="1" customWidth="1"/>
    <col min="3841" max="3841" width="12.6203703703704" style="1" customWidth="1"/>
    <col min="3842" max="3843" width="6.62037037037037" style="1" customWidth="1"/>
    <col min="3844" max="3844" width="8.62037037037037" style="1" customWidth="1"/>
    <col min="3845" max="3845" width="11.6203703703704" style="1" customWidth="1"/>
    <col min="3846" max="3846" width="8.62037037037037" style="1" customWidth="1"/>
    <col min="3847" max="3847" width="12.3796296296296" style="1" customWidth="1"/>
    <col min="3848" max="3848" width="10.75" style="1" customWidth="1"/>
    <col min="3849" max="4093" width="10.1296296296296" style="1"/>
    <col min="4094" max="4094" width="6.62037037037037" style="1" customWidth="1"/>
    <col min="4095" max="4095" width="8.62037037037037" style="1" customWidth="1"/>
    <col min="4096" max="4096" width="18.6203703703704" style="1" customWidth="1"/>
    <col min="4097" max="4097" width="12.6203703703704" style="1" customWidth="1"/>
    <col min="4098" max="4099" width="6.62037037037037" style="1" customWidth="1"/>
    <col min="4100" max="4100" width="8.62037037037037" style="1" customWidth="1"/>
    <col min="4101" max="4101" width="11.6203703703704" style="1" customWidth="1"/>
    <col min="4102" max="4102" width="8.62037037037037" style="1" customWidth="1"/>
    <col min="4103" max="4103" width="12.3796296296296" style="1" customWidth="1"/>
    <col min="4104" max="4104" width="10.75" style="1" customWidth="1"/>
    <col min="4105" max="4349" width="10.1296296296296" style="1"/>
    <col min="4350" max="4350" width="6.62037037037037" style="1" customWidth="1"/>
    <col min="4351" max="4351" width="8.62037037037037" style="1" customWidth="1"/>
    <col min="4352" max="4352" width="18.6203703703704" style="1" customWidth="1"/>
    <col min="4353" max="4353" width="12.6203703703704" style="1" customWidth="1"/>
    <col min="4354" max="4355" width="6.62037037037037" style="1" customWidth="1"/>
    <col min="4356" max="4356" width="8.62037037037037" style="1" customWidth="1"/>
    <col min="4357" max="4357" width="11.6203703703704" style="1" customWidth="1"/>
    <col min="4358" max="4358" width="8.62037037037037" style="1" customWidth="1"/>
    <col min="4359" max="4359" width="12.3796296296296" style="1" customWidth="1"/>
    <col min="4360" max="4360" width="10.75" style="1" customWidth="1"/>
    <col min="4361" max="4605" width="10.1296296296296" style="1"/>
    <col min="4606" max="4606" width="6.62037037037037" style="1" customWidth="1"/>
    <col min="4607" max="4607" width="8.62037037037037" style="1" customWidth="1"/>
    <col min="4608" max="4608" width="18.6203703703704" style="1" customWidth="1"/>
    <col min="4609" max="4609" width="12.6203703703704" style="1" customWidth="1"/>
    <col min="4610" max="4611" width="6.62037037037037" style="1" customWidth="1"/>
    <col min="4612" max="4612" width="8.62037037037037" style="1" customWidth="1"/>
    <col min="4613" max="4613" width="11.6203703703704" style="1" customWidth="1"/>
    <col min="4614" max="4614" width="8.62037037037037" style="1" customWidth="1"/>
    <col min="4615" max="4615" width="12.3796296296296" style="1" customWidth="1"/>
    <col min="4616" max="4616" width="10.75" style="1" customWidth="1"/>
    <col min="4617" max="4861" width="10.1296296296296" style="1"/>
    <col min="4862" max="4862" width="6.62037037037037" style="1" customWidth="1"/>
    <col min="4863" max="4863" width="8.62037037037037" style="1" customWidth="1"/>
    <col min="4864" max="4864" width="18.6203703703704" style="1" customWidth="1"/>
    <col min="4865" max="4865" width="12.6203703703704" style="1" customWidth="1"/>
    <col min="4866" max="4867" width="6.62037037037037" style="1" customWidth="1"/>
    <col min="4868" max="4868" width="8.62037037037037" style="1" customWidth="1"/>
    <col min="4869" max="4869" width="11.6203703703704" style="1" customWidth="1"/>
    <col min="4870" max="4870" width="8.62037037037037" style="1" customWidth="1"/>
    <col min="4871" max="4871" width="12.3796296296296" style="1" customWidth="1"/>
    <col min="4872" max="4872" width="10.75" style="1" customWidth="1"/>
    <col min="4873" max="5117" width="10.1296296296296" style="1"/>
    <col min="5118" max="5118" width="6.62037037037037" style="1" customWidth="1"/>
    <col min="5119" max="5119" width="8.62037037037037" style="1" customWidth="1"/>
    <col min="5120" max="5120" width="18.6203703703704" style="1" customWidth="1"/>
    <col min="5121" max="5121" width="12.6203703703704" style="1" customWidth="1"/>
    <col min="5122" max="5123" width="6.62037037037037" style="1" customWidth="1"/>
    <col min="5124" max="5124" width="8.62037037037037" style="1" customWidth="1"/>
    <col min="5125" max="5125" width="11.6203703703704" style="1" customWidth="1"/>
    <col min="5126" max="5126" width="8.62037037037037" style="1" customWidth="1"/>
    <col min="5127" max="5127" width="12.3796296296296" style="1" customWidth="1"/>
    <col min="5128" max="5128" width="10.75" style="1" customWidth="1"/>
    <col min="5129" max="5373" width="10.1296296296296" style="1"/>
    <col min="5374" max="5374" width="6.62037037037037" style="1" customWidth="1"/>
    <col min="5375" max="5375" width="8.62037037037037" style="1" customWidth="1"/>
    <col min="5376" max="5376" width="18.6203703703704" style="1" customWidth="1"/>
    <col min="5377" max="5377" width="12.6203703703704" style="1" customWidth="1"/>
    <col min="5378" max="5379" width="6.62037037037037" style="1" customWidth="1"/>
    <col min="5380" max="5380" width="8.62037037037037" style="1" customWidth="1"/>
    <col min="5381" max="5381" width="11.6203703703704" style="1" customWidth="1"/>
    <col min="5382" max="5382" width="8.62037037037037" style="1" customWidth="1"/>
    <col min="5383" max="5383" width="12.3796296296296" style="1" customWidth="1"/>
    <col min="5384" max="5384" width="10.75" style="1" customWidth="1"/>
    <col min="5385" max="5629" width="10.1296296296296" style="1"/>
    <col min="5630" max="5630" width="6.62037037037037" style="1" customWidth="1"/>
    <col min="5631" max="5631" width="8.62037037037037" style="1" customWidth="1"/>
    <col min="5632" max="5632" width="18.6203703703704" style="1" customWidth="1"/>
    <col min="5633" max="5633" width="12.6203703703704" style="1" customWidth="1"/>
    <col min="5634" max="5635" width="6.62037037037037" style="1" customWidth="1"/>
    <col min="5636" max="5636" width="8.62037037037037" style="1" customWidth="1"/>
    <col min="5637" max="5637" width="11.6203703703704" style="1" customWidth="1"/>
    <col min="5638" max="5638" width="8.62037037037037" style="1" customWidth="1"/>
    <col min="5639" max="5639" width="12.3796296296296" style="1" customWidth="1"/>
    <col min="5640" max="5640" width="10.75" style="1" customWidth="1"/>
    <col min="5641" max="5885" width="10.1296296296296" style="1"/>
    <col min="5886" max="5886" width="6.62037037037037" style="1" customWidth="1"/>
    <col min="5887" max="5887" width="8.62037037037037" style="1" customWidth="1"/>
    <col min="5888" max="5888" width="18.6203703703704" style="1" customWidth="1"/>
    <col min="5889" max="5889" width="12.6203703703704" style="1" customWidth="1"/>
    <col min="5890" max="5891" width="6.62037037037037" style="1" customWidth="1"/>
    <col min="5892" max="5892" width="8.62037037037037" style="1" customWidth="1"/>
    <col min="5893" max="5893" width="11.6203703703704" style="1" customWidth="1"/>
    <col min="5894" max="5894" width="8.62037037037037" style="1" customWidth="1"/>
    <col min="5895" max="5895" width="12.3796296296296" style="1" customWidth="1"/>
    <col min="5896" max="5896" width="10.75" style="1" customWidth="1"/>
    <col min="5897" max="6141" width="10.1296296296296" style="1"/>
    <col min="6142" max="6142" width="6.62037037037037" style="1" customWidth="1"/>
    <col min="6143" max="6143" width="8.62037037037037" style="1" customWidth="1"/>
    <col min="6144" max="6144" width="18.6203703703704" style="1" customWidth="1"/>
    <col min="6145" max="6145" width="12.6203703703704" style="1" customWidth="1"/>
    <col min="6146" max="6147" width="6.62037037037037" style="1" customWidth="1"/>
    <col min="6148" max="6148" width="8.62037037037037" style="1" customWidth="1"/>
    <col min="6149" max="6149" width="11.6203703703704" style="1" customWidth="1"/>
    <col min="6150" max="6150" width="8.62037037037037" style="1" customWidth="1"/>
    <col min="6151" max="6151" width="12.3796296296296" style="1" customWidth="1"/>
    <col min="6152" max="6152" width="10.75" style="1" customWidth="1"/>
    <col min="6153" max="6397" width="10.1296296296296" style="1"/>
    <col min="6398" max="6398" width="6.62037037037037" style="1" customWidth="1"/>
    <col min="6399" max="6399" width="8.62037037037037" style="1" customWidth="1"/>
    <col min="6400" max="6400" width="18.6203703703704" style="1" customWidth="1"/>
    <col min="6401" max="6401" width="12.6203703703704" style="1" customWidth="1"/>
    <col min="6402" max="6403" width="6.62037037037037" style="1" customWidth="1"/>
    <col min="6404" max="6404" width="8.62037037037037" style="1" customWidth="1"/>
    <col min="6405" max="6405" width="11.6203703703704" style="1" customWidth="1"/>
    <col min="6406" max="6406" width="8.62037037037037" style="1" customWidth="1"/>
    <col min="6407" max="6407" width="12.3796296296296" style="1" customWidth="1"/>
    <col min="6408" max="6408" width="10.75" style="1" customWidth="1"/>
    <col min="6409" max="6653" width="10.1296296296296" style="1"/>
    <col min="6654" max="6654" width="6.62037037037037" style="1" customWidth="1"/>
    <col min="6655" max="6655" width="8.62037037037037" style="1" customWidth="1"/>
    <col min="6656" max="6656" width="18.6203703703704" style="1" customWidth="1"/>
    <col min="6657" max="6657" width="12.6203703703704" style="1" customWidth="1"/>
    <col min="6658" max="6659" width="6.62037037037037" style="1" customWidth="1"/>
    <col min="6660" max="6660" width="8.62037037037037" style="1" customWidth="1"/>
    <col min="6661" max="6661" width="11.6203703703704" style="1" customWidth="1"/>
    <col min="6662" max="6662" width="8.62037037037037" style="1" customWidth="1"/>
    <col min="6663" max="6663" width="12.3796296296296" style="1" customWidth="1"/>
    <col min="6664" max="6664" width="10.75" style="1" customWidth="1"/>
    <col min="6665" max="6909" width="10.1296296296296" style="1"/>
    <col min="6910" max="6910" width="6.62037037037037" style="1" customWidth="1"/>
    <col min="6911" max="6911" width="8.62037037037037" style="1" customWidth="1"/>
    <col min="6912" max="6912" width="18.6203703703704" style="1" customWidth="1"/>
    <col min="6913" max="6913" width="12.6203703703704" style="1" customWidth="1"/>
    <col min="6914" max="6915" width="6.62037037037037" style="1" customWidth="1"/>
    <col min="6916" max="6916" width="8.62037037037037" style="1" customWidth="1"/>
    <col min="6917" max="6917" width="11.6203703703704" style="1" customWidth="1"/>
    <col min="6918" max="6918" width="8.62037037037037" style="1" customWidth="1"/>
    <col min="6919" max="6919" width="12.3796296296296" style="1" customWidth="1"/>
    <col min="6920" max="6920" width="10.75" style="1" customWidth="1"/>
    <col min="6921" max="7165" width="10.1296296296296" style="1"/>
    <col min="7166" max="7166" width="6.62037037037037" style="1" customWidth="1"/>
    <col min="7167" max="7167" width="8.62037037037037" style="1" customWidth="1"/>
    <col min="7168" max="7168" width="18.6203703703704" style="1" customWidth="1"/>
    <col min="7169" max="7169" width="12.6203703703704" style="1" customWidth="1"/>
    <col min="7170" max="7171" width="6.62037037037037" style="1" customWidth="1"/>
    <col min="7172" max="7172" width="8.62037037037037" style="1" customWidth="1"/>
    <col min="7173" max="7173" width="11.6203703703704" style="1" customWidth="1"/>
    <col min="7174" max="7174" width="8.62037037037037" style="1" customWidth="1"/>
    <col min="7175" max="7175" width="12.3796296296296" style="1" customWidth="1"/>
    <col min="7176" max="7176" width="10.75" style="1" customWidth="1"/>
    <col min="7177" max="7421" width="10.1296296296296" style="1"/>
    <col min="7422" max="7422" width="6.62037037037037" style="1" customWidth="1"/>
    <col min="7423" max="7423" width="8.62037037037037" style="1" customWidth="1"/>
    <col min="7424" max="7424" width="18.6203703703704" style="1" customWidth="1"/>
    <col min="7425" max="7425" width="12.6203703703704" style="1" customWidth="1"/>
    <col min="7426" max="7427" width="6.62037037037037" style="1" customWidth="1"/>
    <col min="7428" max="7428" width="8.62037037037037" style="1" customWidth="1"/>
    <col min="7429" max="7429" width="11.6203703703704" style="1" customWidth="1"/>
    <col min="7430" max="7430" width="8.62037037037037" style="1" customWidth="1"/>
    <col min="7431" max="7431" width="12.3796296296296" style="1" customWidth="1"/>
    <col min="7432" max="7432" width="10.75" style="1" customWidth="1"/>
    <col min="7433" max="7677" width="10.1296296296296" style="1"/>
    <col min="7678" max="7678" width="6.62037037037037" style="1" customWidth="1"/>
    <col min="7679" max="7679" width="8.62037037037037" style="1" customWidth="1"/>
    <col min="7680" max="7680" width="18.6203703703704" style="1" customWidth="1"/>
    <col min="7681" max="7681" width="12.6203703703704" style="1" customWidth="1"/>
    <col min="7682" max="7683" width="6.62037037037037" style="1" customWidth="1"/>
    <col min="7684" max="7684" width="8.62037037037037" style="1" customWidth="1"/>
    <col min="7685" max="7685" width="11.6203703703704" style="1" customWidth="1"/>
    <col min="7686" max="7686" width="8.62037037037037" style="1" customWidth="1"/>
    <col min="7687" max="7687" width="12.3796296296296" style="1" customWidth="1"/>
    <col min="7688" max="7688" width="10.75" style="1" customWidth="1"/>
    <col min="7689" max="7933" width="10.1296296296296" style="1"/>
    <col min="7934" max="7934" width="6.62037037037037" style="1" customWidth="1"/>
    <col min="7935" max="7935" width="8.62037037037037" style="1" customWidth="1"/>
    <col min="7936" max="7936" width="18.6203703703704" style="1" customWidth="1"/>
    <col min="7937" max="7937" width="12.6203703703704" style="1" customWidth="1"/>
    <col min="7938" max="7939" width="6.62037037037037" style="1" customWidth="1"/>
    <col min="7940" max="7940" width="8.62037037037037" style="1" customWidth="1"/>
    <col min="7941" max="7941" width="11.6203703703704" style="1" customWidth="1"/>
    <col min="7942" max="7942" width="8.62037037037037" style="1" customWidth="1"/>
    <col min="7943" max="7943" width="12.3796296296296" style="1" customWidth="1"/>
    <col min="7944" max="7944" width="10.75" style="1" customWidth="1"/>
    <col min="7945" max="8189" width="10.1296296296296" style="1"/>
    <col min="8190" max="8190" width="6.62037037037037" style="1" customWidth="1"/>
    <col min="8191" max="8191" width="8.62037037037037" style="1" customWidth="1"/>
    <col min="8192" max="8192" width="18.6203703703704" style="1" customWidth="1"/>
    <col min="8193" max="8193" width="12.6203703703704" style="1" customWidth="1"/>
    <col min="8194" max="8195" width="6.62037037037037" style="1" customWidth="1"/>
    <col min="8196" max="8196" width="8.62037037037037" style="1" customWidth="1"/>
    <col min="8197" max="8197" width="11.6203703703704" style="1" customWidth="1"/>
    <col min="8198" max="8198" width="8.62037037037037" style="1" customWidth="1"/>
    <col min="8199" max="8199" width="12.3796296296296" style="1" customWidth="1"/>
    <col min="8200" max="8200" width="10.75" style="1" customWidth="1"/>
    <col min="8201" max="8445" width="10.1296296296296" style="1"/>
    <col min="8446" max="8446" width="6.62037037037037" style="1" customWidth="1"/>
    <col min="8447" max="8447" width="8.62037037037037" style="1" customWidth="1"/>
    <col min="8448" max="8448" width="18.6203703703704" style="1" customWidth="1"/>
    <col min="8449" max="8449" width="12.6203703703704" style="1" customWidth="1"/>
    <col min="8450" max="8451" width="6.62037037037037" style="1" customWidth="1"/>
    <col min="8452" max="8452" width="8.62037037037037" style="1" customWidth="1"/>
    <col min="8453" max="8453" width="11.6203703703704" style="1" customWidth="1"/>
    <col min="8454" max="8454" width="8.62037037037037" style="1" customWidth="1"/>
    <col min="8455" max="8455" width="12.3796296296296" style="1" customWidth="1"/>
    <col min="8456" max="8456" width="10.75" style="1" customWidth="1"/>
    <col min="8457" max="8701" width="10.1296296296296" style="1"/>
    <col min="8702" max="8702" width="6.62037037037037" style="1" customWidth="1"/>
    <col min="8703" max="8703" width="8.62037037037037" style="1" customWidth="1"/>
    <col min="8704" max="8704" width="18.6203703703704" style="1" customWidth="1"/>
    <col min="8705" max="8705" width="12.6203703703704" style="1" customWidth="1"/>
    <col min="8706" max="8707" width="6.62037037037037" style="1" customWidth="1"/>
    <col min="8708" max="8708" width="8.62037037037037" style="1" customWidth="1"/>
    <col min="8709" max="8709" width="11.6203703703704" style="1" customWidth="1"/>
    <col min="8710" max="8710" width="8.62037037037037" style="1" customWidth="1"/>
    <col min="8711" max="8711" width="12.3796296296296" style="1" customWidth="1"/>
    <col min="8712" max="8712" width="10.75" style="1" customWidth="1"/>
    <col min="8713" max="8957" width="10.1296296296296" style="1"/>
    <col min="8958" max="8958" width="6.62037037037037" style="1" customWidth="1"/>
    <col min="8959" max="8959" width="8.62037037037037" style="1" customWidth="1"/>
    <col min="8960" max="8960" width="18.6203703703704" style="1" customWidth="1"/>
    <col min="8961" max="8961" width="12.6203703703704" style="1" customWidth="1"/>
    <col min="8962" max="8963" width="6.62037037037037" style="1" customWidth="1"/>
    <col min="8964" max="8964" width="8.62037037037037" style="1" customWidth="1"/>
    <col min="8965" max="8965" width="11.6203703703704" style="1" customWidth="1"/>
    <col min="8966" max="8966" width="8.62037037037037" style="1" customWidth="1"/>
    <col min="8967" max="8967" width="12.3796296296296" style="1" customWidth="1"/>
    <col min="8968" max="8968" width="10.75" style="1" customWidth="1"/>
    <col min="8969" max="9213" width="10.1296296296296" style="1"/>
    <col min="9214" max="9214" width="6.62037037037037" style="1" customWidth="1"/>
    <col min="9215" max="9215" width="8.62037037037037" style="1" customWidth="1"/>
    <col min="9216" max="9216" width="18.6203703703704" style="1" customWidth="1"/>
    <col min="9217" max="9217" width="12.6203703703704" style="1" customWidth="1"/>
    <col min="9218" max="9219" width="6.62037037037037" style="1" customWidth="1"/>
    <col min="9220" max="9220" width="8.62037037037037" style="1" customWidth="1"/>
    <col min="9221" max="9221" width="11.6203703703704" style="1" customWidth="1"/>
    <col min="9222" max="9222" width="8.62037037037037" style="1" customWidth="1"/>
    <col min="9223" max="9223" width="12.3796296296296" style="1" customWidth="1"/>
    <col min="9224" max="9224" width="10.75" style="1" customWidth="1"/>
    <col min="9225" max="9469" width="10.1296296296296" style="1"/>
    <col min="9470" max="9470" width="6.62037037037037" style="1" customWidth="1"/>
    <col min="9471" max="9471" width="8.62037037037037" style="1" customWidth="1"/>
    <col min="9472" max="9472" width="18.6203703703704" style="1" customWidth="1"/>
    <col min="9473" max="9473" width="12.6203703703704" style="1" customWidth="1"/>
    <col min="9474" max="9475" width="6.62037037037037" style="1" customWidth="1"/>
    <col min="9476" max="9476" width="8.62037037037037" style="1" customWidth="1"/>
    <col min="9477" max="9477" width="11.6203703703704" style="1" customWidth="1"/>
    <col min="9478" max="9478" width="8.62037037037037" style="1" customWidth="1"/>
    <col min="9479" max="9479" width="12.3796296296296" style="1" customWidth="1"/>
    <col min="9480" max="9480" width="10.75" style="1" customWidth="1"/>
    <col min="9481" max="9725" width="10.1296296296296" style="1"/>
    <col min="9726" max="9726" width="6.62037037037037" style="1" customWidth="1"/>
    <col min="9727" max="9727" width="8.62037037037037" style="1" customWidth="1"/>
    <col min="9728" max="9728" width="18.6203703703704" style="1" customWidth="1"/>
    <col min="9729" max="9729" width="12.6203703703704" style="1" customWidth="1"/>
    <col min="9730" max="9731" width="6.62037037037037" style="1" customWidth="1"/>
    <col min="9732" max="9732" width="8.62037037037037" style="1" customWidth="1"/>
    <col min="9733" max="9733" width="11.6203703703704" style="1" customWidth="1"/>
    <col min="9734" max="9734" width="8.62037037037037" style="1" customWidth="1"/>
    <col min="9735" max="9735" width="12.3796296296296" style="1" customWidth="1"/>
    <col min="9736" max="9736" width="10.75" style="1" customWidth="1"/>
    <col min="9737" max="9981" width="10.1296296296296" style="1"/>
    <col min="9982" max="9982" width="6.62037037037037" style="1" customWidth="1"/>
    <col min="9983" max="9983" width="8.62037037037037" style="1" customWidth="1"/>
    <col min="9984" max="9984" width="18.6203703703704" style="1" customWidth="1"/>
    <col min="9985" max="9985" width="12.6203703703704" style="1" customWidth="1"/>
    <col min="9986" max="9987" width="6.62037037037037" style="1" customWidth="1"/>
    <col min="9988" max="9988" width="8.62037037037037" style="1" customWidth="1"/>
    <col min="9989" max="9989" width="11.6203703703704" style="1" customWidth="1"/>
    <col min="9990" max="9990" width="8.62037037037037" style="1" customWidth="1"/>
    <col min="9991" max="9991" width="12.3796296296296" style="1" customWidth="1"/>
    <col min="9992" max="9992" width="10.75" style="1" customWidth="1"/>
    <col min="9993" max="10237" width="10.1296296296296" style="1"/>
    <col min="10238" max="10238" width="6.62037037037037" style="1" customWidth="1"/>
    <col min="10239" max="10239" width="8.62037037037037" style="1" customWidth="1"/>
    <col min="10240" max="10240" width="18.6203703703704" style="1" customWidth="1"/>
    <col min="10241" max="10241" width="12.6203703703704" style="1" customWidth="1"/>
    <col min="10242" max="10243" width="6.62037037037037" style="1" customWidth="1"/>
    <col min="10244" max="10244" width="8.62037037037037" style="1" customWidth="1"/>
    <col min="10245" max="10245" width="11.6203703703704" style="1" customWidth="1"/>
    <col min="10246" max="10246" width="8.62037037037037" style="1" customWidth="1"/>
    <col min="10247" max="10247" width="12.3796296296296" style="1" customWidth="1"/>
    <col min="10248" max="10248" width="10.75" style="1" customWidth="1"/>
    <col min="10249" max="10493" width="10.1296296296296" style="1"/>
    <col min="10494" max="10494" width="6.62037037037037" style="1" customWidth="1"/>
    <col min="10495" max="10495" width="8.62037037037037" style="1" customWidth="1"/>
    <col min="10496" max="10496" width="18.6203703703704" style="1" customWidth="1"/>
    <col min="10497" max="10497" width="12.6203703703704" style="1" customWidth="1"/>
    <col min="10498" max="10499" width="6.62037037037037" style="1" customWidth="1"/>
    <col min="10500" max="10500" width="8.62037037037037" style="1" customWidth="1"/>
    <col min="10501" max="10501" width="11.6203703703704" style="1" customWidth="1"/>
    <col min="10502" max="10502" width="8.62037037037037" style="1" customWidth="1"/>
    <col min="10503" max="10503" width="12.3796296296296" style="1" customWidth="1"/>
    <col min="10504" max="10504" width="10.75" style="1" customWidth="1"/>
    <col min="10505" max="10749" width="10.1296296296296" style="1"/>
    <col min="10750" max="10750" width="6.62037037037037" style="1" customWidth="1"/>
    <col min="10751" max="10751" width="8.62037037037037" style="1" customWidth="1"/>
    <col min="10752" max="10752" width="18.6203703703704" style="1" customWidth="1"/>
    <col min="10753" max="10753" width="12.6203703703704" style="1" customWidth="1"/>
    <col min="10754" max="10755" width="6.62037037037037" style="1" customWidth="1"/>
    <col min="10756" max="10756" width="8.62037037037037" style="1" customWidth="1"/>
    <col min="10757" max="10757" width="11.6203703703704" style="1" customWidth="1"/>
    <col min="10758" max="10758" width="8.62037037037037" style="1" customWidth="1"/>
    <col min="10759" max="10759" width="12.3796296296296" style="1" customWidth="1"/>
    <col min="10760" max="10760" width="10.75" style="1" customWidth="1"/>
    <col min="10761" max="11005" width="10.1296296296296" style="1"/>
    <col min="11006" max="11006" width="6.62037037037037" style="1" customWidth="1"/>
    <col min="11007" max="11007" width="8.62037037037037" style="1" customWidth="1"/>
    <col min="11008" max="11008" width="18.6203703703704" style="1" customWidth="1"/>
    <col min="11009" max="11009" width="12.6203703703704" style="1" customWidth="1"/>
    <col min="11010" max="11011" width="6.62037037037037" style="1" customWidth="1"/>
    <col min="11012" max="11012" width="8.62037037037037" style="1" customWidth="1"/>
    <col min="11013" max="11013" width="11.6203703703704" style="1" customWidth="1"/>
    <col min="11014" max="11014" width="8.62037037037037" style="1" customWidth="1"/>
    <col min="11015" max="11015" width="12.3796296296296" style="1" customWidth="1"/>
    <col min="11016" max="11016" width="10.75" style="1" customWidth="1"/>
    <col min="11017" max="11261" width="10.1296296296296" style="1"/>
    <col min="11262" max="11262" width="6.62037037037037" style="1" customWidth="1"/>
    <col min="11263" max="11263" width="8.62037037037037" style="1" customWidth="1"/>
    <col min="11264" max="11264" width="18.6203703703704" style="1" customWidth="1"/>
    <col min="11265" max="11265" width="12.6203703703704" style="1" customWidth="1"/>
    <col min="11266" max="11267" width="6.62037037037037" style="1" customWidth="1"/>
    <col min="11268" max="11268" width="8.62037037037037" style="1" customWidth="1"/>
    <col min="11269" max="11269" width="11.6203703703704" style="1" customWidth="1"/>
    <col min="11270" max="11270" width="8.62037037037037" style="1" customWidth="1"/>
    <col min="11271" max="11271" width="12.3796296296296" style="1" customWidth="1"/>
    <col min="11272" max="11272" width="10.75" style="1" customWidth="1"/>
    <col min="11273" max="11517" width="10.1296296296296" style="1"/>
    <col min="11518" max="11518" width="6.62037037037037" style="1" customWidth="1"/>
    <col min="11519" max="11519" width="8.62037037037037" style="1" customWidth="1"/>
    <col min="11520" max="11520" width="18.6203703703704" style="1" customWidth="1"/>
    <col min="11521" max="11521" width="12.6203703703704" style="1" customWidth="1"/>
    <col min="11522" max="11523" width="6.62037037037037" style="1" customWidth="1"/>
    <col min="11524" max="11524" width="8.62037037037037" style="1" customWidth="1"/>
    <col min="11525" max="11525" width="11.6203703703704" style="1" customWidth="1"/>
    <col min="11526" max="11526" width="8.62037037037037" style="1" customWidth="1"/>
    <col min="11527" max="11527" width="12.3796296296296" style="1" customWidth="1"/>
    <col min="11528" max="11528" width="10.75" style="1" customWidth="1"/>
    <col min="11529" max="11773" width="10.1296296296296" style="1"/>
    <col min="11774" max="11774" width="6.62037037037037" style="1" customWidth="1"/>
    <col min="11775" max="11775" width="8.62037037037037" style="1" customWidth="1"/>
    <col min="11776" max="11776" width="18.6203703703704" style="1" customWidth="1"/>
    <col min="11777" max="11777" width="12.6203703703704" style="1" customWidth="1"/>
    <col min="11778" max="11779" width="6.62037037037037" style="1" customWidth="1"/>
    <col min="11780" max="11780" width="8.62037037037037" style="1" customWidth="1"/>
    <col min="11781" max="11781" width="11.6203703703704" style="1" customWidth="1"/>
    <col min="11782" max="11782" width="8.62037037037037" style="1" customWidth="1"/>
    <col min="11783" max="11783" width="12.3796296296296" style="1" customWidth="1"/>
    <col min="11784" max="11784" width="10.75" style="1" customWidth="1"/>
    <col min="11785" max="12029" width="10.1296296296296" style="1"/>
    <col min="12030" max="12030" width="6.62037037037037" style="1" customWidth="1"/>
    <col min="12031" max="12031" width="8.62037037037037" style="1" customWidth="1"/>
    <col min="12032" max="12032" width="18.6203703703704" style="1" customWidth="1"/>
    <col min="12033" max="12033" width="12.6203703703704" style="1" customWidth="1"/>
    <col min="12034" max="12035" width="6.62037037037037" style="1" customWidth="1"/>
    <col min="12036" max="12036" width="8.62037037037037" style="1" customWidth="1"/>
    <col min="12037" max="12037" width="11.6203703703704" style="1" customWidth="1"/>
    <col min="12038" max="12038" width="8.62037037037037" style="1" customWidth="1"/>
    <col min="12039" max="12039" width="12.3796296296296" style="1" customWidth="1"/>
    <col min="12040" max="12040" width="10.75" style="1" customWidth="1"/>
    <col min="12041" max="12285" width="10.1296296296296" style="1"/>
    <col min="12286" max="12286" width="6.62037037037037" style="1" customWidth="1"/>
    <col min="12287" max="12287" width="8.62037037037037" style="1" customWidth="1"/>
    <col min="12288" max="12288" width="18.6203703703704" style="1" customWidth="1"/>
    <col min="12289" max="12289" width="12.6203703703704" style="1" customWidth="1"/>
    <col min="12290" max="12291" width="6.62037037037037" style="1" customWidth="1"/>
    <col min="12292" max="12292" width="8.62037037037037" style="1" customWidth="1"/>
    <col min="12293" max="12293" width="11.6203703703704" style="1" customWidth="1"/>
    <col min="12294" max="12294" width="8.62037037037037" style="1" customWidth="1"/>
    <col min="12295" max="12295" width="12.3796296296296" style="1" customWidth="1"/>
    <col min="12296" max="12296" width="10.75" style="1" customWidth="1"/>
    <col min="12297" max="12541" width="10.1296296296296" style="1"/>
    <col min="12542" max="12542" width="6.62037037037037" style="1" customWidth="1"/>
    <col min="12543" max="12543" width="8.62037037037037" style="1" customWidth="1"/>
    <col min="12544" max="12544" width="18.6203703703704" style="1" customWidth="1"/>
    <col min="12545" max="12545" width="12.6203703703704" style="1" customWidth="1"/>
    <col min="12546" max="12547" width="6.62037037037037" style="1" customWidth="1"/>
    <col min="12548" max="12548" width="8.62037037037037" style="1" customWidth="1"/>
    <col min="12549" max="12549" width="11.6203703703704" style="1" customWidth="1"/>
    <col min="12550" max="12550" width="8.62037037037037" style="1" customWidth="1"/>
    <col min="12551" max="12551" width="12.3796296296296" style="1" customWidth="1"/>
    <col min="12552" max="12552" width="10.75" style="1" customWidth="1"/>
    <col min="12553" max="12797" width="10.1296296296296" style="1"/>
    <col min="12798" max="12798" width="6.62037037037037" style="1" customWidth="1"/>
    <col min="12799" max="12799" width="8.62037037037037" style="1" customWidth="1"/>
    <col min="12800" max="12800" width="18.6203703703704" style="1" customWidth="1"/>
    <col min="12801" max="12801" width="12.6203703703704" style="1" customWidth="1"/>
    <col min="12802" max="12803" width="6.62037037037037" style="1" customWidth="1"/>
    <col min="12804" max="12804" width="8.62037037037037" style="1" customWidth="1"/>
    <col min="12805" max="12805" width="11.6203703703704" style="1" customWidth="1"/>
    <col min="12806" max="12806" width="8.62037037037037" style="1" customWidth="1"/>
    <col min="12807" max="12807" width="12.3796296296296" style="1" customWidth="1"/>
    <col min="12808" max="12808" width="10.75" style="1" customWidth="1"/>
    <col min="12809" max="13053" width="10.1296296296296" style="1"/>
    <col min="13054" max="13054" width="6.62037037037037" style="1" customWidth="1"/>
    <col min="13055" max="13055" width="8.62037037037037" style="1" customWidth="1"/>
    <col min="13056" max="13056" width="18.6203703703704" style="1" customWidth="1"/>
    <col min="13057" max="13057" width="12.6203703703704" style="1" customWidth="1"/>
    <col min="13058" max="13059" width="6.62037037037037" style="1" customWidth="1"/>
    <col min="13060" max="13060" width="8.62037037037037" style="1" customWidth="1"/>
    <col min="13061" max="13061" width="11.6203703703704" style="1" customWidth="1"/>
    <col min="13062" max="13062" width="8.62037037037037" style="1" customWidth="1"/>
    <col min="13063" max="13063" width="12.3796296296296" style="1" customWidth="1"/>
    <col min="13064" max="13064" width="10.75" style="1" customWidth="1"/>
    <col min="13065" max="13309" width="10.1296296296296" style="1"/>
    <col min="13310" max="13310" width="6.62037037037037" style="1" customWidth="1"/>
    <col min="13311" max="13311" width="8.62037037037037" style="1" customWidth="1"/>
    <col min="13312" max="13312" width="18.6203703703704" style="1" customWidth="1"/>
    <col min="13313" max="13313" width="12.6203703703704" style="1" customWidth="1"/>
    <col min="13314" max="13315" width="6.62037037037037" style="1" customWidth="1"/>
    <col min="13316" max="13316" width="8.62037037037037" style="1" customWidth="1"/>
    <col min="13317" max="13317" width="11.6203703703704" style="1" customWidth="1"/>
    <col min="13318" max="13318" width="8.62037037037037" style="1" customWidth="1"/>
    <col min="13319" max="13319" width="12.3796296296296" style="1" customWidth="1"/>
    <col min="13320" max="13320" width="10.75" style="1" customWidth="1"/>
    <col min="13321" max="13565" width="10.1296296296296" style="1"/>
    <col min="13566" max="13566" width="6.62037037037037" style="1" customWidth="1"/>
    <col min="13567" max="13567" width="8.62037037037037" style="1" customWidth="1"/>
    <col min="13568" max="13568" width="18.6203703703704" style="1" customWidth="1"/>
    <col min="13569" max="13569" width="12.6203703703704" style="1" customWidth="1"/>
    <col min="13570" max="13571" width="6.62037037037037" style="1" customWidth="1"/>
    <col min="13572" max="13572" width="8.62037037037037" style="1" customWidth="1"/>
    <col min="13573" max="13573" width="11.6203703703704" style="1" customWidth="1"/>
    <col min="13574" max="13574" width="8.62037037037037" style="1" customWidth="1"/>
    <col min="13575" max="13575" width="12.3796296296296" style="1" customWidth="1"/>
    <col min="13576" max="13576" width="10.75" style="1" customWidth="1"/>
    <col min="13577" max="13821" width="10.1296296296296" style="1"/>
    <col min="13822" max="13822" width="6.62037037037037" style="1" customWidth="1"/>
    <col min="13823" max="13823" width="8.62037037037037" style="1" customWidth="1"/>
    <col min="13824" max="13824" width="18.6203703703704" style="1" customWidth="1"/>
    <col min="13825" max="13825" width="12.6203703703704" style="1" customWidth="1"/>
    <col min="13826" max="13827" width="6.62037037037037" style="1" customWidth="1"/>
    <col min="13828" max="13828" width="8.62037037037037" style="1" customWidth="1"/>
    <col min="13829" max="13829" width="11.6203703703704" style="1" customWidth="1"/>
    <col min="13830" max="13830" width="8.62037037037037" style="1" customWidth="1"/>
    <col min="13831" max="13831" width="12.3796296296296" style="1" customWidth="1"/>
    <col min="13832" max="13832" width="10.75" style="1" customWidth="1"/>
    <col min="13833" max="14077" width="10.1296296296296" style="1"/>
    <col min="14078" max="14078" width="6.62037037037037" style="1" customWidth="1"/>
    <col min="14079" max="14079" width="8.62037037037037" style="1" customWidth="1"/>
    <col min="14080" max="14080" width="18.6203703703704" style="1" customWidth="1"/>
    <col min="14081" max="14081" width="12.6203703703704" style="1" customWidth="1"/>
    <col min="14082" max="14083" width="6.62037037037037" style="1" customWidth="1"/>
    <col min="14084" max="14084" width="8.62037037037037" style="1" customWidth="1"/>
    <col min="14085" max="14085" width="11.6203703703704" style="1" customWidth="1"/>
    <col min="14086" max="14086" width="8.62037037037037" style="1" customWidth="1"/>
    <col min="14087" max="14087" width="12.3796296296296" style="1" customWidth="1"/>
    <col min="14088" max="14088" width="10.75" style="1" customWidth="1"/>
    <col min="14089" max="14333" width="10.1296296296296" style="1"/>
    <col min="14334" max="14334" width="6.62037037037037" style="1" customWidth="1"/>
    <col min="14335" max="14335" width="8.62037037037037" style="1" customWidth="1"/>
    <col min="14336" max="14336" width="18.6203703703704" style="1" customWidth="1"/>
    <col min="14337" max="14337" width="12.6203703703704" style="1" customWidth="1"/>
    <col min="14338" max="14339" width="6.62037037037037" style="1" customWidth="1"/>
    <col min="14340" max="14340" width="8.62037037037037" style="1" customWidth="1"/>
    <col min="14341" max="14341" width="11.6203703703704" style="1" customWidth="1"/>
    <col min="14342" max="14342" width="8.62037037037037" style="1" customWidth="1"/>
    <col min="14343" max="14343" width="12.3796296296296" style="1" customWidth="1"/>
    <col min="14344" max="14344" width="10.75" style="1" customWidth="1"/>
    <col min="14345" max="14589" width="10.1296296296296" style="1"/>
    <col min="14590" max="14590" width="6.62037037037037" style="1" customWidth="1"/>
    <col min="14591" max="14591" width="8.62037037037037" style="1" customWidth="1"/>
    <col min="14592" max="14592" width="18.6203703703704" style="1" customWidth="1"/>
    <col min="14593" max="14593" width="12.6203703703704" style="1" customWidth="1"/>
    <col min="14594" max="14595" width="6.62037037037037" style="1" customWidth="1"/>
    <col min="14596" max="14596" width="8.62037037037037" style="1" customWidth="1"/>
    <col min="14597" max="14597" width="11.6203703703704" style="1" customWidth="1"/>
    <col min="14598" max="14598" width="8.62037037037037" style="1" customWidth="1"/>
    <col min="14599" max="14599" width="12.3796296296296" style="1" customWidth="1"/>
    <col min="14600" max="14600" width="10.75" style="1" customWidth="1"/>
    <col min="14601" max="14845" width="10.1296296296296" style="1"/>
    <col min="14846" max="14846" width="6.62037037037037" style="1" customWidth="1"/>
    <col min="14847" max="14847" width="8.62037037037037" style="1" customWidth="1"/>
    <col min="14848" max="14848" width="18.6203703703704" style="1" customWidth="1"/>
    <col min="14849" max="14849" width="12.6203703703704" style="1" customWidth="1"/>
    <col min="14850" max="14851" width="6.62037037037037" style="1" customWidth="1"/>
    <col min="14852" max="14852" width="8.62037037037037" style="1" customWidth="1"/>
    <col min="14853" max="14853" width="11.6203703703704" style="1" customWidth="1"/>
    <col min="14854" max="14854" width="8.62037037037037" style="1" customWidth="1"/>
    <col min="14855" max="14855" width="12.3796296296296" style="1" customWidth="1"/>
    <col min="14856" max="14856" width="10.75" style="1" customWidth="1"/>
    <col min="14857" max="15101" width="10.1296296296296" style="1"/>
    <col min="15102" max="15102" width="6.62037037037037" style="1" customWidth="1"/>
    <col min="15103" max="15103" width="8.62037037037037" style="1" customWidth="1"/>
    <col min="15104" max="15104" width="18.6203703703704" style="1" customWidth="1"/>
    <col min="15105" max="15105" width="12.6203703703704" style="1" customWidth="1"/>
    <col min="15106" max="15107" width="6.62037037037037" style="1" customWidth="1"/>
    <col min="15108" max="15108" width="8.62037037037037" style="1" customWidth="1"/>
    <col min="15109" max="15109" width="11.6203703703704" style="1" customWidth="1"/>
    <col min="15110" max="15110" width="8.62037037037037" style="1" customWidth="1"/>
    <col min="15111" max="15111" width="12.3796296296296" style="1" customWidth="1"/>
    <col min="15112" max="15112" width="10.75" style="1" customWidth="1"/>
    <col min="15113" max="15357" width="10.1296296296296" style="1"/>
    <col min="15358" max="15358" width="6.62037037037037" style="1" customWidth="1"/>
    <col min="15359" max="15359" width="8.62037037037037" style="1" customWidth="1"/>
    <col min="15360" max="15360" width="18.6203703703704" style="1" customWidth="1"/>
    <col min="15361" max="15361" width="12.6203703703704" style="1" customWidth="1"/>
    <col min="15362" max="15363" width="6.62037037037037" style="1" customWidth="1"/>
    <col min="15364" max="15364" width="8.62037037037037" style="1" customWidth="1"/>
    <col min="15365" max="15365" width="11.6203703703704" style="1" customWidth="1"/>
    <col min="15366" max="15366" width="8.62037037037037" style="1" customWidth="1"/>
    <col min="15367" max="15367" width="12.3796296296296" style="1" customWidth="1"/>
    <col min="15368" max="15368" width="10.75" style="1" customWidth="1"/>
    <col min="15369" max="15613" width="10.1296296296296" style="1"/>
    <col min="15614" max="15614" width="6.62037037037037" style="1" customWidth="1"/>
    <col min="15615" max="15615" width="8.62037037037037" style="1" customWidth="1"/>
    <col min="15616" max="15616" width="18.6203703703704" style="1" customWidth="1"/>
    <col min="15617" max="15617" width="12.6203703703704" style="1" customWidth="1"/>
    <col min="15618" max="15619" width="6.62037037037037" style="1" customWidth="1"/>
    <col min="15620" max="15620" width="8.62037037037037" style="1" customWidth="1"/>
    <col min="15621" max="15621" width="11.6203703703704" style="1" customWidth="1"/>
    <col min="15622" max="15622" width="8.62037037037037" style="1" customWidth="1"/>
    <col min="15623" max="15623" width="12.3796296296296" style="1" customWidth="1"/>
    <col min="15624" max="15624" width="10.75" style="1" customWidth="1"/>
    <col min="15625" max="15869" width="10.1296296296296" style="1"/>
    <col min="15870" max="15870" width="6.62037037037037" style="1" customWidth="1"/>
    <col min="15871" max="15871" width="8.62037037037037" style="1" customWidth="1"/>
    <col min="15872" max="15872" width="18.6203703703704" style="1" customWidth="1"/>
    <col min="15873" max="15873" width="12.6203703703704" style="1" customWidth="1"/>
    <col min="15874" max="15875" width="6.62037037037037" style="1" customWidth="1"/>
    <col min="15876" max="15876" width="8.62037037037037" style="1" customWidth="1"/>
    <col min="15877" max="15877" width="11.6203703703704" style="1" customWidth="1"/>
    <col min="15878" max="15878" width="8.62037037037037" style="1" customWidth="1"/>
    <col min="15879" max="15879" width="12.3796296296296" style="1" customWidth="1"/>
    <col min="15880" max="15880" width="10.75" style="1" customWidth="1"/>
    <col min="15881" max="16125" width="10.1296296296296" style="1"/>
    <col min="16126" max="16126" width="6.62037037037037" style="1" customWidth="1"/>
    <col min="16127" max="16127" width="8.62037037037037" style="1" customWidth="1"/>
    <col min="16128" max="16128" width="18.6203703703704" style="1" customWidth="1"/>
    <col min="16129" max="16129" width="12.6203703703704" style="1" customWidth="1"/>
    <col min="16130" max="16131" width="6.62037037037037" style="1" customWidth="1"/>
    <col min="16132" max="16132" width="8.62037037037037" style="1" customWidth="1"/>
    <col min="16133" max="16133" width="11.6203703703704" style="1" customWidth="1"/>
    <col min="16134" max="16134" width="8.62037037037037" style="1" customWidth="1"/>
    <col min="16135" max="16135" width="12.3796296296296" style="1" customWidth="1"/>
    <col min="16136" max="16136" width="10.75" style="1" customWidth="1"/>
    <col min="16137" max="16384" width="10.1296296296296" style="1"/>
  </cols>
  <sheetData>
    <row r="1" s="1" customFormat="1" ht="33" customHeight="1" spans="1:20">
      <c r="A1" s="8" t="s">
        <v>0</v>
      </c>
      <c r="B1" s="9"/>
      <c r="C1" s="9"/>
      <c r="D1" s="9"/>
      <c r="E1" s="9"/>
      <c r="F1" s="9"/>
      <c r="G1" s="9"/>
      <c r="H1" s="9"/>
      <c r="I1" s="10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="2" customFormat="1" ht="33" customHeight="1" spans="1:20">
      <c r="A2" s="11" t="s">
        <v>1</v>
      </c>
      <c r="B2" s="11" t="s">
        <v>2</v>
      </c>
      <c r="C2" s="12" t="s">
        <v>3</v>
      </c>
      <c r="D2" s="13" t="s">
        <v>4</v>
      </c>
      <c r="E2" s="11" t="s">
        <v>5</v>
      </c>
      <c r="F2" s="11" t="s">
        <v>6</v>
      </c>
      <c r="G2" s="13" t="s">
        <v>7</v>
      </c>
      <c r="H2" s="14" t="s">
        <v>8</v>
      </c>
      <c r="I2" s="14" t="s">
        <v>9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="3" customFormat="1" ht="78" customHeight="1" spans="1:20">
      <c r="A3" s="16">
        <v>1</v>
      </c>
      <c r="B3" s="17" t="s">
        <v>10</v>
      </c>
      <c r="C3" s="18" t="s">
        <v>11</v>
      </c>
      <c r="D3" s="18" t="s">
        <v>12</v>
      </c>
      <c r="E3" s="19"/>
      <c r="F3" s="20">
        <v>7</v>
      </c>
      <c r="G3" s="17" t="s">
        <v>13</v>
      </c>
      <c r="H3" s="21"/>
      <c r="I3" s="22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</row>
    <row r="4" s="3" customFormat="1" ht="78" customHeight="1" spans="1:20">
      <c r="A4" s="16">
        <v>2</v>
      </c>
      <c r="B4" s="17" t="s">
        <v>14</v>
      </c>
      <c r="C4" s="18" t="s">
        <v>15</v>
      </c>
      <c r="D4" s="19" t="s">
        <v>16</v>
      </c>
      <c r="E4" s="19"/>
      <c r="F4" s="20">
        <v>7</v>
      </c>
      <c r="G4" s="17" t="s">
        <v>13</v>
      </c>
      <c r="H4" s="21"/>
      <c r="I4" s="22"/>
      <c r="J4" s="23"/>
      <c r="K4" s="24"/>
      <c r="L4" s="24"/>
      <c r="M4" s="24"/>
      <c r="N4" s="24"/>
      <c r="O4" s="24"/>
      <c r="P4" s="24"/>
      <c r="Q4" s="24"/>
      <c r="R4" s="24"/>
      <c r="S4" s="24"/>
      <c r="T4" s="24"/>
    </row>
    <row r="5" s="3" customFormat="1" ht="83" customHeight="1" spans="1:20">
      <c r="A5" s="16">
        <v>3</v>
      </c>
      <c r="B5" s="17" t="s">
        <v>17</v>
      </c>
      <c r="C5" s="19" t="s">
        <v>18</v>
      </c>
      <c r="D5" s="18" t="s">
        <v>19</v>
      </c>
      <c r="E5" s="19"/>
      <c r="F5" s="20">
        <v>5</v>
      </c>
      <c r="G5" s="17" t="s">
        <v>13</v>
      </c>
      <c r="H5" s="21"/>
      <c r="I5" s="22"/>
      <c r="J5" s="23"/>
      <c r="K5" s="24"/>
      <c r="L5" s="24"/>
      <c r="M5" s="24"/>
      <c r="N5" s="24"/>
      <c r="O5" s="24"/>
      <c r="P5" s="24"/>
      <c r="Q5" s="24"/>
      <c r="R5" s="24"/>
      <c r="S5" s="24"/>
      <c r="T5" s="24"/>
    </row>
    <row r="6" s="3" customFormat="1" ht="81" customHeight="1" spans="1:20">
      <c r="A6" s="16">
        <v>4</v>
      </c>
      <c r="B6" s="20" t="s">
        <v>20</v>
      </c>
      <c r="C6" s="25" t="s">
        <v>21</v>
      </c>
      <c r="D6" s="19" t="s">
        <v>16</v>
      </c>
      <c r="E6" s="17"/>
      <c r="F6" s="26">
        <v>6</v>
      </c>
      <c r="G6" s="17" t="s">
        <v>13</v>
      </c>
      <c r="H6" s="21"/>
      <c r="I6" s="22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</row>
    <row r="7" s="3" customFormat="1" ht="40" customHeight="1" spans="1:20">
      <c r="A7" s="16">
        <v>5</v>
      </c>
      <c r="B7" s="17" t="s">
        <v>22</v>
      </c>
      <c r="C7" s="18" t="s">
        <v>23</v>
      </c>
      <c r="D7" s="19" t="s">
        <v>16</v>
      </c>
      <c r="E7" s="19"/>
      <c r="F7" s="20">
        <v>1</v>
      </c>
      <c r="G7" s="17" t="s">
        <v>13</v>
      </c>
      <c r="H7" s="21"/>
      <c r="I7" s="22"/>
      <c r="J7" s="23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s="3" customFormat="1" ht="49" customHeight="1" spans="1:20">
      <c r="A8" s="16">
        <v>6</v>
      </c>
      <c r="B8" s="17" t="s">
        <v>24</v>
      </c>
      <c r="C8" s="19" t="s">
        <v>18</v>
      </c>
      <c r="D8" s="18" t="s">
        <v>12</v>
      </c>
      <c r="E8" s="19"/>
      <c r="F8" s="20">
        <v>2</v>
      </c>
      <c r="G8" s="17" t="s">
        <v>13</v>
      </c>
      <c r="H8" s="21"/>
      <c r="I8" s="22"/>
      <c r="J8" s="23"/>
      <c r="K8" s="24"/>
      <c r="L8" s="24"/>
      <c r="M8" s="24"/>
      <c r="N8" s="24"/>
      <c r="O8" s="24"/>
      <c r="P8" s="24"/>
      <c r="Q8" s="24"/>
      <c r="R8" s="24"/>
      <c r="S8" s="24"/>
      <c r="T8" s="24"/>
    </row>
    <row r="9" s="3" customFormat="1" ht="33" customHeight="1" spans="1:20">
      <c r="A9" s="16">
        <v>7</v>
      </c>
      <c r="B9" s="17" t="s">
        <v>25</v>
      </c>
      <c r="C9" s="18" t="s">
        <v>26</v>
      </c>
      <c r="D9" s="18" t="s">
        <v>12</v>
      </c>
      <c r="E9" s="17"/>
      <c r="F9" s="27">
        <v>7</v>
      </c>
      <c r="G9" s="17" t="s">
        <v>13</v>
      </c>
      <c r="H9" s="21"/>
      <c r="I9" s="22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</row>
    <row r="10" s="3" customFormat="1" ht="39" customHeight="1" spans="1:20">
      <c r="A10" s="16">
        <v>8</v>
      </c>
      <c r="B10" s="17" t="s">
        <v>27</v>
      </c>
      <c r="C10" s="18" t="s">
        <v>28</v>
      </c>
      <c r="D10" s="18" t="s">
        <v>16</v>
      </c>
      <c r="E10" s="17"/>
      <c r="F10" s="28">
        <v>14</v>
      </c>
      <c r="G10" s="17" t="s">
        <v>13</v>
      </c>
      <c r="H10" s="21"/>
      <c r="I10" s="22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</row>
    <row r="11" s="3" customFormat="1" ht="52" customHeight="1" spans="1:20">
      <c r="A11" s="16">
        <v>9</v>
      </c>
      <c r="B11" s="17" t="s">
        <v>29</v>
      </c>
      <c r="C11" s="20" t="s">
        <v>30</v>
      </c>
      <c r="D11" s="20" t="s">
        <v>31</v>
      </c>
      <c r="E11" s="17"/>
      <c r="F11" s="27">
        <v>7</v>
      </c>
      <c r="G11" s="17" t="s">
        <v>13</v>
      </c>
      <c r="H11" s="21"/>
      <c r="I11" s="22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</row>
    <row r="12" s="3" customFormat="1" ht="80.1" customHeight="1" spans="1:20">
      <c r="A12" s="16">
        <v>10</v>
      </c>
      <c r="B12" s="17" t="s">
        <v>32</v>
      </c>
      <c r="C12" s="20" t="s">
        <v>33</v>
      </c>
      <c r="D12" s="19" t="s">
        <v>16</v>
      </c>
      <c r="E12" s="29"/>
      <c r="F12" s="27">
        <v>7</v>
      </c>
      <c r="G12" s="17" t="s">
        <v>34</v>
      </c>
      <c r="H12" s="21"/>
      <c r="I12" s="22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</row>
    <row r="13" s="3" customFormat="1" ht="40" customHeight="1" spans="1:20">
      <c r="A13" s="16">
        <v>11</v>
      </c>
      <c r="B13" s="17" t="s">
        <v>22</v>
      </c>
      <c r="C13" s="18" t="s">
        <v>23</v>
      </c>
      <c r="D13" s="19" t="s">
        <v>16</v>
      </c>
      <c r="E13" s="19"/>
      <c r="F13" s="20">
        <v>6</v>
      </c>
      <c r="G13" s="17" t="s">
        <v>13</v>
      </c>
      <c r="H13" s="21"/>
      <c r="I13" s="22"/>
      <c r="J13" s="23"/>
      <c r="K13" s="24"/>
      <c r="L13" s="24"/>
      <c r="M13" s="24"/>
      <c r="N13" s="24"/>
      <c r="O13" s="24"/>
      <c r="P13" s="24"/>
      <c r="Q13" s="24"/>
      <c r="R13" s="24"/>
      <c r="S13" s="24"/>
      <c r="T13" s="24"/>
    </row>
    <row r="14" s="3" customFormat="1" ht="49" customHeight="1" spans="1:20">
      <c r="A14" s="16">
        <v>12</v>
      </c>
      <c r="B14" s="17" t="s">
        <v>24</v>
      </c>
      <c r="C14" s="19" t="s">
        <v>18</v>
      </c>
      <c r="D14" s="18" t="s">
        <v>12</v>
      </c>
      <c r="E14" s="19"/>
      <c r="F14" s="20">
        <v>14</v>
      </c>
      <c r="G14" s="17" t="s">
        <v>13</v>
      </c>
      <c r="H14" s="21"/>
      <c r="I14" s="22"/>
      <c r="J14" s="23"/>
      <c r="K14" s="24"/>
      <c r="L14" s="24"/>
      <c r="M14" s="24"/>
      <c r="N14" s="24"/>
      <c r="O14" s="24"/>
      <c r="P14" s="24"/>
      <c r="Q14" s="24"/>
      <c r="R14" s="24"/>
      <c r="S14" s="24"/>
      <c r="T14" s="24"/>
    </row>
    <row r="15" s="3" customFormat="1" ht="81" customHeight="1" spans="1:20">
      <c r="A15" s="16">
        <v>13</v>
      </c>
      <c r="B15" s="20" t="s">
        <v>35</v>
      </c>
      <c r="C15" s="25" t="s">
        <v>36</v>
      </c>
      <c r="D15" s="19" t="s">
        <v>37</v>
      </c>
      <c r="E15" s="17"/>
      <c r="F15" s="26">
        <v>6</v>
      </c>
      <c r="G15" s="17" t="s">
        <v>13</v>
      </c>
      <c r="H15" s="21"/>
      <c r="I15" s="22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</row>
    <row r="16" s="3" customFormat="1" ht="36" customHeight="1" spans="1:20">
      <c r="A16" s="16">
        <v>14</v>
      </c>
      <c r="B16" s="17" t="s">
        <v>22</v>
      </c>
      <c r="C16" s="18" t="s">
        <v>38</v>
      </c>
      <c r="D16" s="19" t="s">
        <v>16</v>
      </c>
      <c r="E16" s="19"/>
      <c r="F16" s="20">
        <v>7</v>
      </c>
      <c r="G16" s="17" t="s">
        <v>13</v>
      </c>
      <c r="H16" s="21"/>
      <c r="I16" s="22"/>
      <c r="J16" s="23"/>
      <c r="K16" s="24"/>
      <c r="L16" s="24"/>
      <c r="M16" s="24"/>
      <c r="N16" s="24"/>
      <c r="O16" s="24"/>
      <c r="P16" s="24"/>
      <c r="Q16" s="24"/>
      <c r="R16" s="24"/>
      <c r="S16" s="24"/>
      <c r="T16" s="24"/>
    </row>
    <row r="17" s="3" customFormat="1" ht="42" customHeight="1" spans="1:20">
      <c r="A17" s="16">
        <v>15</v>
      </c>
      <c r="B17" s="17" t="s">
        <v>24</v>
      </c>
      <c r="C17" s="19" t="s">
        <v>18</v>
      </c>
      <c r="D17" s="18" t="s">
        <v>12</v>
      </c>
      <c r="E17" s="19"/>
      <c r="F17" s="20">
        <v>7</v>
      </c>
      <c r="G17" s="17" t="s">
        <v>13</v>
      </c>
      <c r="H17" s="21"/>
      <c r="I17" s="22"/>
      <c r="J17" s="23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="3" customFormat="1" ht="87" customHeight="1" spans="1:20">
      <c r="A18" s="16">
        <v>16</v>
      </c>
      <c r="B18" s="20" t="s">
        <v>39</v>
      </c>
      <c r="C18" s="20" t="s">
        <v>18</v>
      </c>
      <c r="D18" s="18" t="s">
        <v>12</v>
      </c>
      <c r="E18" s="17"/>
      <c r="F18" s="27">
        <v>7</v>
      </c>
      <c r="G18" s="17" t="s">
        <v>34</v>
      </c>
      <c r="H18" s="21"/>
      <c r="I18" s="22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</row>
    <row r="19" s="3" customFormat="1" ht="81" customHeight="1" spans="1:20">
      <c r="A19" s="16">
        <v>17</v>
      </c>
      <c r="B19" s="20" t="s">
        <v>20</v>
      </c>
      <c r="C19" s="25" t="s">
        <v>21</v>
      </c>
      <c r="D19" s="19" t="s">
        <v>16</v>
      </c>
      <c r="E19" s="17"/>
      <c r="F19" s="26">
        <v>7</v>
      </c>
      <c r="G19" s="17" t="s">
        <v>13</v>
      </c>
      <c r="H19" s="21"/>
      <c r="I19" s="22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</row>
    <row r="20" s="3" customFormat="1" ht="80" customHeight="1" spans="1:20">
      <c r="A20" s="16">
        <v>18</v>
      </c>
      <c r="B20" s="17" t="s">
        <v>40</v>
      </c>
      <c r="C20" s="18">
        <v>1600</v>
      </c>
      <c r="D20" s="18" t="s">
        <v>41</v>
      </c>
      <c r="E20" s="19"/>
      <c r="F20" s="20">
        <v>7</v>
      </c>
      <c r="G20" s="17" t="s">
        <v>13</v>
      </c>
      <c r="H20" s="21"/>
      <c r="I20" s="22"/>
      <c r="J20" s="23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="3" customFormat="1" ht="85" customHeight="1" spans="1:20">
      <c r="A21" s="16">
        <v>19</v>
      </c>
      <c r="B21" s="17" t="s">
        <v>42</v>
      </c>
      <c r="C21" s="18" t="s">
        <v>43</v>
      </c>
      <c r="D21" s="19" t="s">
        <v>44</v>
      </c>
      <c r="E21" s="19"/>
      <c r="F21" s="20">
        <v>7</v>
      </c>
      <c r="G21" s="17" t="s">
        <v>13</v>
      </c>
      <c r="H21" s="21"/>
      <c r="I21" s="22"/>
      <c r="J21" s="23"/>
      <c r="K21" s="24"/>
      <c r="L21" s="24"/>
      <c r="M21" s="24"/>
      <c r="N21" s="24"/>
      <c r="O21" s="24"/>
      <c r="P21" s="24"/>
      <c r="Q21" s="24"/>
      <c r="R21" s="24"/>
      <c r="S21" s="24"/>
      <c r="T21" s="24"/>
    </row>
    <row r="22" s="3" customFormat="1" ht="57" customHeight="1" spans="1:20">
      <c r="A22" s="16">
        <v>20</v>
      </c>
      <c r="B22" s="17" t="s">
        <v>45</v>
      </c>
      <c r="C22" s="19" t="s">
        <v>18</v>
      </c>
      <c r="D22" s="18" t="s">
        <v>46</v>
      </c>
      <c r="E22" s="19"/>
      <c r="F22" s="20">
        <v>28</v>
      </c>
      <c r="G22" s="17" t="s">
        <v>13</v>
      </c>
      <c r="H22" s="21"/>
      <c r="I22" s="22"/>
      <c r="J22" s="23"/>
      <c r="K22" s="24"/>
      <c r="L22" s="24"/>
      <c r="M22" s="24"/>
      <c r="N22" s="24"/>
      <c r="O22" s="24"/>
      <c r="P22" s="24"/>
      <c r="Q22" s="24"/>
      <c r="R22" s="24"/>
      <c r="S22" s="24"/>
      <c r="T22" s="24"/>
    </row>
    <row r="23" s="3" customFormat="1" ht="61" customHeight="1" spans="1:20">
      <c r="A23" s="16">
        <v>21</v>
      </c>
      <c r="B23" s="17" t="s">
        <v>47</v>
      </c>
      <c r="C23" s="18" t="s">
        <v>48</v>
      </c>
      <c r="D23" s="18" t="s">
        <v>49</v>
      </c>
      <c r="E23" s="30"/>
      <c r="F23" s="27">
        <v>7</v>
      </c>
      <c r="G23" s="17" t="s">
        <v>34</v>
      </c>
      <c r="H23" s="21"/>
      <c r="I23" s="22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</row>
    <row r="24" s="3" customFormat="1" ht="59" customHeight="1" spans="1:20">
      <c r="A24" s="16">
        <v>22</v>
      </c>
      <c r="B24" s="17" t="s">
        <v>42</v>
      </c>
      <c r="C24" s="20" t="s">
        <v>50</v>
      </c>
      <c r="D24" s="19" t="s">
        <v>16</v>
      </c>
      <c r="E24" s="29"/>
      <c r="F24" s="27">
        <v>7</v>
      </c>
      <c r="G24" s="17" t="s">
        <v>13</v>
      </c>
      <c r="H24" s="21"/>
      <c r="I24" s="22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</row>
    <row r="25" s="3" customFormat="1" ht="84" customHeight="1" spans="1:20">
      <c r="A25" s="16">
        <v>23</v>
      </c>
      <c r="B25" s="17" t="s">
        <v>51</v>
      </c>
      <c r="C25" s="20" t="s">
        <v>52</v>
      </c>
      <c r="D25" s="19" t="s">
        <v>53</v>
      </c>
      <c r="E25" s="29"/>
      <c r="F25" s="27">
        <v>14</v>
      </c>
      <c r="G25" s="17" t="s">
        <v>13</v>
      </c>
      <c r="H25" s="21"/>
      <c r="I25" s="22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</row>
    <row r="26" s="3" customFormat="1" ht="90" customHeight="1" spans="1:20">
      <c r="A26" s="16">
        <v>24</v>
      </c>
      <c r="B26" s="17" t="s">
        <v>42</v>
      </c>
      <c r="C26" s="20" t="s">
        <v>54</v>
      </c>
      <c r="D26" s="19" t="s">
        <v>44</v>
      </c>
      <c r="E26" s="17"/>
      <c r="F26" s="27">
        <v>6</v>
      </c>
      <c r="G26" s="17" t="s">
        <v>13</v>
      </c>
      <c r="H26" s="21"/>
      <c r="I26" s="22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</row>
    <row r="27" s="3" customFormat="1" ht="77" customHeight="1" spans="1:20">
      <c r="A27" s="16">
        <v>25</v>
      </c>
      <c r="B27" s="20" t="s">
        <v>40</v>
      </c>
      <c r="C27" s="25">
        <v>1600</v>
      </c>
      <c r="D27" s="18" t="s">
        <v>41</v>
      </c>
      <c r="E27" s="17"/>
      <c r="F27" s="26">
        <v>7</v>
      </c>
      <c r="G27" s="17" t="s">
        <v>13</v>
      </c>
      <c r="H27" s="21"/>
      <c r="I27" s="22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</row>
    <row r="28" s="3" customFormat="1" ht="83" customHeight="1" spans="1:20">
      <c r="A28" s="16">
        <v>26</v>
      </c>
      <c r="B28" s="20" t="s">
        <v>55</v>
      </c>
      <c r="C28" s="20" t="s">
        <v>56</v>
      </c>
      <c r="D28" s="20" t="s">
        <v>57</v>
      </c>
      <c r="E28" s="17"/>
      <c r="F28" s="31">
        <v>6</v>
      </c>
      <c r="G28" s="17" t="s">
        <v>34</v>
      </c>
      <c r="H28" s="21"/>
      <c r="I28" s="22"/>
      <c r="J28" s="32"/>
      <c r="K28" s="33"/>
      <c r="L28" s="24"/>
      <c r="M28" s="24"/>
      <c r="N28" s="24"/>
      <c r="O28" s="24"/>
      <c r="P28" s="24"/>
      <c r="Q28" s="24"/>
      <c r="R28" s="24"/>
      <c r="S28" s="24"/>
      <c r="T28" s="24"/>
    </row>
    <row r="29" ht="81" customHeight="1" spans="1:20">
      <c r="A29" s="16">
        <v>27</v>
      </c>
      <c r="B29" s="20" t="s">
        <v>55</v>
      </c>
      <c r="C29" s="20" t="s">
        <v>58</v>
      </c>
      <c r="D29" s="20" t="s">
        <v>57</v>
      </c>
      <c r="E29" s="17"/>
      <c r="F29" s="31">
        <v>1</v>
      </c>
      <c r="G29" s="17" t="s">
        <v>34</v>
      </c>
      <c r="H29" s="21"/>
      <c r="I29" s="22"/>
    </row>
    <row r="30" s="3" customFormat="1" ht="83" customHeight="1" spans="1:20">
      <c r="A30" s="16">
        <v>28</v>
      </c>
      <c r="B30" s="20" t="s">
        <v>59</v>
      </c>
      <c r="C30" s="20" t="s">
        <v>56</v>
      </c>
      <c r="D30" s="20"/>
      <c r="E30" s="17"/>
      <c r="F30" s="31">
        <v>6</v>
      </c>
      <c r="G30" s="17" t="s">
        <v>60</v>
      </c>
      <c r="H30" s="21"/>
      <c r="I30" s="22"/>
      <c r="J30" s="32"/>
      <c r="K30" s="33"/>
      <c r="L30" s="24"/>
      <c r="M30" s="24"/>
      <c r="N30" s="24"/>
      <c r="O30" s="24"/>
      <c r="P30" s="24"/>
      <c r="Q30" s="24"/>
      <c r="R30" s="24"/>
      <c r="S30" s="24"/>
      <c r="T30" s="24"/>
    </row>
    <row r="31" s="3" customFormat="1" ht="81" customHeight="1" spans="1:20">
      <c r="A31" s="16">
        <v>29</v>
      </c>
      <c r="B31" s="20" t="s">
        <v>61</v>
      </c>
      <c r="C31" s="25"/>
      <c r="D31" s="34" t="s">
        <v>62</v>
      </c>
      <c r="E31" s="35"/>
      <c r="F31" s="26">
        <v>2</v>
      </c>
      <c r="G31" s="17" t="s">
        <v>60</v>
      </c>
      <c r="H31" s="21"/>
      <c r="I31" s="22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</row>
    <row r="32" s="1" customFormat="1" ht="43.2" spans="1:20">
      <c r="A32" s="16">
        <v>30</v>
      </c>
      <c r="B32" s="36" t="s">
        <v>63</v>
      </c>
      <c r="C32" s="37"/>
      <c r="D32" s="38" t="s">
        <v>64</v>
      </c>
      <c r="E32" s="36"/>
      <c r="F32" s="39">
        <v>7</v>
      </c>
      <c r="G32" s="36" t="s">
        <v>65</v>
      </c>
      <c r="H32" s="40"/>
      <c r="I32" s="40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ht="117.05" spans="1:9">
      <c r="A33" s="16">
        <v>31</v>
      </c>
      <c r="B33" s="36" t="s">
        <v>66</v>
      </c>
      <c r="C33" s="41"/>
      <c r="D33" s="38" t="s">
        <v>67</v>
      </c>
      <c r="E33" s="36" t="str">
        <f>_xlfn.DISPIMG("ID_DFE3E1D369854BDF98F792002D92F287",1)</f>
        <v>=DISPIMG("ID_DFE3E1D369854BDF98F792002D92F287",1)</v>
      </c>
      <c r="F33" s="39">
        <v>7</v>
      </c>
      <c r="G33" s="36" t="s">
        <v>68</v>
      </c>
      <c r="H33" s="40"/>
      <c r="I33" s="40"/>
    </row>
    <row r="34" ht="28.8" spans="1:9">
      <c r="A34" s="16">
        <v>32</v>
      </c>
      <c r="B34" s="36" t="s">
        <v>69</v>
      </c>
      <c r="C34" s="41"/>
      <c r="D34" s="38" t="s">
        <v>70</v>
      </c>
      <c r="E34" s="36"/>
      <c r="F34" s="39">
        <v>7</v>
      </c>
      <c r="G34" s="36" t="s">
        <v>68</v>
      </c>
      <c r="H34" s="40"/>
      <c r="I34" s="40"/>
    </row>
    <row r="35" ht="148.8" spans="1:9">
      <c r="A35" s="16">
        <v>33</v>
      </c>
      <c r="B35" s="42" t="s">
        <v>71</v>
      </c>
      <c r="C35" s="41"/>
      <c r="D35" s="38" t="s">
        <v>72</v>
      </c>
      <c r="E35" s="36" t="str">
        <f>_xlfn.DISPIMG("ID_F0A5FD444E98400B8F6BC98B69B54B7C",1)</f>
        <v>=DISPIMG("ID_F0A5FD444E98400B8F6BC98B69B54B7C",1)</v>
      </c>
      <c r="F35" s="39">
        <v>7</v>
      </c>
      <c r="G35" s="36" t="s">
        <v>68</v>
      </c>
      <c r="H35" s="40"/>
      <c r="I35" s="40"/>
    </row>
    <row r="36" ht="33" customHeight="1" spans="1:9">
      <c r="A36" s="39" t="s">
        <v>73</v>
      </c>
      <c r="B36" s="39"/>
      <c r="C36" s="39"/>
      <c r="D36" s="39"/>
      <c r="E36" s="39"/>
      <c r="F36" s="39"/>
      <c r="G36" s="39"/>
      <c r="H36" s="40"/>
      <c r="I36" s="40"/>
    </row>
    <row r="37" spans="1:9">
      <c r="A37" s="43" t="s">
        <v>74</v>
      </c>
      <c r="B37" s="43"/>
      <c r="C37" s="43"/>
      <c r="D37" s="43"/>
      <c r="E37" s="43"/>
      <c r="F37" s="43"/>
      <c r="G37" s="43"/>
      <c r="H37" s="43"/>
      <c r="I37" s="43"/>
    </row>
    <row r="38" spans="1:9">
      <c r="A38" s="43"/>
      <c r="B38" s="43"/>
      <c r="C38" s="43"/>
      <c r="D38" s="43"/>
      <c r="E38" s="43"/>
      <c r="F38" s="43"/>
      <c r="G38" s="43"/>
      <c r="H38" s="43"/>
      <c r="I38" s="43"/>
    </row>
  </sheetData>
  <mergeCells count="7">
    <mergeCell ref="A1:I1"/>
    <mergeCell ref="A36:G36"/>
    <mergeCell ref="E7:E8"/>
    <mergeCell ref="E9:E10"/>
    <mergeCell ref="E13:E14"/>
    <mergeCell ref="E16:E17"/>
    <mergeCell ref="A37:I38"/>
  </mergeCells>
  <printOptions horizontalCentered="1" verticalCentered="1"/>
  <pageMargins left="0.393055555555556" right="0.393055555555556" top="0.393055555555556" bottom="0.393055555555556" header="0.5" footer="0.5"/>
  <pageSetup paperSize="9" scale="65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ABBY</cp:lastModifiedBy>
  <dcterms:created xsi:type="dcterms:W3CDTF">2026-09-04T03:48:00Z</dcterms:created>
  <dcterms:modified xsi:type="dcterms:W3CDTF">2026-09-18T08:12:18Z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099756DA46124527A83F1ED33762B10B_13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